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velezm\CCMA\Dirección Jurídica - Documentos\Archivos compartidos\7. Transparencia\Actualizacion web transparencia\Entes control\Informes gestión contractual  2017\"/>
    </mc:Choice>
  </mc:AlternateContent>
  <xr:revisionPtr revIDLastSave="5" documentId="11_17E46AB9AA5AFDC9D10BD3019FF84E56B73F1365" xr6:coauthVersionLast="45" xr6:coauthVersionMax="45" xr10:uidLastSave="{7FC619A1-5A07-476F-9653-17FFED9527D9}"/>
  <bookViews>
    <workbookView xWindow="-108" yWindow="-108" windowWidth="23256" windowHeight="12576" firstSheet="2" activeTab="4"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0"/>
</workbook>
</file>

<file path=xl/sharedStrings.xml><?xml version="1.0" encoding="utf-8"?>
<sst xmlns="http://schemas.openxmlformats.org/spreadsheetml/2006/main" count="4679" uniqueCount="2525">
  <si>
    <t>Tipo Modalidad</t>
  </si>
  <si>
    <t>M-9: GESTIÓN CONTRACTUAL</t>
  </si>
  <si>
    <t>Formulario</t>
  </si>
  <si>
    <t>F5.1: CONTRATOS REGIDOS POR LEY 80/93, 1150/2007 Y DEMÁS DISPOSIC REGLAMEN(Registre cifras EN PESOS)</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</si>
  <si>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</si>
  <si>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</si>
  <si>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</si>
  <si>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</si>
  <si>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</si>
  <si>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</si>
  <si>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</si>
  <si>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</si>
  <si>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</si>
  <si>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</si>
  <si>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</si>
  <si>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</si>
  <si>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</si>
  <si>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</si>
  <si>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</si>
  <si>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</si>
  <si>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CÓDIGO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</si>
  <si>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</si>
  <si>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</si>
  <si>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</si>
  <si>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</si>
  <si>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</si>
  <si>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</si>
  <si>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</si>
  <si>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</si>
  <si>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</si>
  <si>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</si>
  <si>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</si>
  <si>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</si>
  <si>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</si>
  <si>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</si>
  <si>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</si>
  <si>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</si>
  <si>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</si>
  <si>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</si>
  <si>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</si>
  <si>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</si>
  <si>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</si>
  <si>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</si>
  <si>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</si>
  <si>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</si>
  <si>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</si>
  <si>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</si>
  <si>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</si>
  <si>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</si>
  <si>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</si>
  <si>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</si>
  <si>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</si>
  <si>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</si>
  <si>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</si>
  <si>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</si>
  <si>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</si>
  <si>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</si>
  <si>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</si>
  <si>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</si>
  <si>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</si>
  <si>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</si>
  <si>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</si>
  <si>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</si>
  <si>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</si>
  <si>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la CCMA es una entidad privada</t>
  </si>
  <si>
    <t>0.0</t>
  </si>
  <si>
    <t>1900/01/01</t>
  </si>
  <si>
    <t>51 NO SE DILIGENCIA INFORMACIÓN PARA ESTE FORMULARIO EN ESTE PERÍODO DE REPORTE</t>
  </si>
  <si>
    <t>9.9999998E7</t>
  </si>
  <si>
    <t>99999998 NO SE DILIGENCIA INFORMACIÓN PARA ESTE FORMULARIO EN ESTE PERÍODO DE REPORTE</t>
  </si>
  <si>
    <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</si>
  <si>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</si>
  <si>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</si>
  <si>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</si>
  <si>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</si>
  <si>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</si>
  <si>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</si>
  <si>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</si>
  <si>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</si>
  <si>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</si>
  <si>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</si>
  <si>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</si>
  <si>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</si>
  <si>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</si>
  <si>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</si>
  <si>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</si>
  <si>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</si>
  <si>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</si>
  <si>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</si>
  <si>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</si>
  <si>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</si>
  <si>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</si>
  <si>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</si>
  <si>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</si>
  <si>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</si>
  <si>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</si>
  <si>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</si>
  <si>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</si>
  <si>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</si>
  <si>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</si>
  <si>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</si>
  <si>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</si>
  <si>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</si>
  <si>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</si>
  <si>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</si>
  <si>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</si>
  <si>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</si>
  <si>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</si>
  <si>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</si>
  <si>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</si>
  <si>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</si>
  <si>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</si>
  <si>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</si>
  <si>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</si>
  <si>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</si>
  <si>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</si>
  <si>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</si>
  <si>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</si>
  <si>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10101800 Cód. 10101800 - Marisco e invertebrados acuáticos</t>
  </si>
  <si>
    <t>4 DV 3</t>
  </si>
  <si>
    <t>4 CÉDULA DE EXTRANJERÍA</t>
  </si>
  <si>
    <t>4 ENDOSO EN GARANTÍA DE TÍTULOS VALORES</t>
  </si>
  <si>
    <t>4 PAGO DE SALARIOS_PRESTACIONES SOCIALES LEGALES</t>
  </si>
  <si>
    <t>5 CINCO VECES</t>
  </si>
  <si>
    <t>5 MÍNIMA CUANTÍA</t>
  </si>
  <si>
    <t>5 CONSULTORÍA</t>
  </si>
  <si>
    <t>10101900 Cód. 10101900 - Insectos</t>
  </si>
  <si>
    <t>5 DV 4</t>
  </si>
  <si>
    <t>5 DEPÓSITO DE DINERO EN GARANTÍA</t>
  </si>
  <si>
    <t>5 RESPONSABILIDAD EXTRACONTRACTUAL</t>
  </si>
  <si>
    <t>6 SEIS VECES</t>
  </si>
  <si>
    <t>6 CONTRATOS DE ACTIVIDAD CIENTÍFICA Y TECNOLÓGICA</t>
  </si>
  <si>
    <t>10102000 Cód. 10102000 - Animales salvajes</t>
  </si>
  <si>
    <t>6 DV 5</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</si>
  <si>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</si>
  <si>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</si>
  <si>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</si>
  <si>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</si>
  <si>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</si>
  <si>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</si>
  <si>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</si>
  <si>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</si>
  <si>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</si>
  <si>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</si>
  <si>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</si>
  <si>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</si>
  <si>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</si>
  <si>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</si>
  <si>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</si>
  <si>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</si>
  <si>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</si>
  <si>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</si>
  <si>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</si>
  <si>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</si>
  <si>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</si>
  <si>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</si>
  <si>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</si>
  <si>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</si>
  <si>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</si>
  <si>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</si>
  <si>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</si>
  <si>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</si>
  <si>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</si>
  <si>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</si>
  <si>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</si>
  <si>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</si>
  <si>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</si>
  <si>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</si>
  <si>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</si>
  <si>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</si>
  <si>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</si>
  <si>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</si>
  <si>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</si>
  <si>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</si>
  <si>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</si>
  <si>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</si>
  <si>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</si>
  <si>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</si>
  <si>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</si>
  <si>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</si>
  <si>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</si>
  <si>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</si>
  <si>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</si>
  <si>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</si>
  <si>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</si>
  <si>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</si>
  <si>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</si>
  <si>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</si>
  <si>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</si>
  <si>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</si>
  <si>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</si>
  <si>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</si>
  <si>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</si>
  <si>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</si>
  <si>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</si>
  <si>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</si>
  <si>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</si>
  <si>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</si>
  <si>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</si>
  <si>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</si>
  <si>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</si>
  <si>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</si>
  <si>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</si>
  <si>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</si>
  <si>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</si>
  <si>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</si>
  <si>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</si>
  <si>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</si>
  <si>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</si>
  <si>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</si>
  <si>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</si>
  <si>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</si>
  <si>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</si>
  <si>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</si>
  <si>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</si>
  <si>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</si>
  <si>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</si>
  <si>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</si>
  <si>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</si>
  <si>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</si>
  <si>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</si>
  <si>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</si>
  <si>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</si>
  <si>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</si>
  <si>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</si>
  <si>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</si>
  <si>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</si>
  <si>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</si>
  <si>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</si>
  <si>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</si>
  <si>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</si>
  <si>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</si>
  <si>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</si>
  <si>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</si>
  <si>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</si>
  <si>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</si>
  <si>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</si>
  <si>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</si>
  <si>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</si>
  <si>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</si>
  <si>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</si>
  <si>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</si>
  <si>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</si>
  <si>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</si>
  <si>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</si>
  <si>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</si>
  <si>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</si>
  <si>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</si>
  <si>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</si>
  <si>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</si>
  <si>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</si>
  <si>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</si>
  <si>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</si>
  <si>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</si>
  <si>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</si>
  <si>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</si>
  <si>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</si>
  <si>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</si>
  <si>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</si>
  <si>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</si>
  <si>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</si>
  <si>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</si>
  <si>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</si>
  <si>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</si>
  <si>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</si>
  <si>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</si>
  <si>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</si>
  <si>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</si>
  <si>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</si>
  <si>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</si>
  <si>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</si>
  <si>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</si>
  <si>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</si>
  <si>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</si>
  <si>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</si>
  <si>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</si>
  <si>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</si>
  <si>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</si>
  <si>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</si>
  <si>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</si>
  <si>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</si>
  <si>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</si>
  <si>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</si>
  <si>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</si>
  <si>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</si>
  <si>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</si>
  <si>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</si>
  <si>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</si>
  <si>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</si>
  <si>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</si>
  <si>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</si>
  <si>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</si>
  <si>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</si>
  <si>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</si>
  <si>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</si>
  <si>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</si>
  <si>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</si>
  <si>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</si>
  <si>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</si>
  <si>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</si>
  <si>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</si>
  <si>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</si>
  <si>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</si>
  <si>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</si>
  <si>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</si>
  <si>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</si>
  <si>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</si>
  <si>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</si>
  <si>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</si>
  <si>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</si>
  <si>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</si>
  <si>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</si>
  <si>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</si>
  <si>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</si>
  <si>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</si>
  <si>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</si>
  <si>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</si>
  <si>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</si>
  <si>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</si>
  <si>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</si>
  <si>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</si>
  <si>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</si>
  <si>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</si>
  <si>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</si>
  <si>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</si>
  <si>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</si>
  <si>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</si>
  <si>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</si>
  <si>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</si>
  <si>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</si>
  <si>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</si>
  <si>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</si>
  <si>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</si>
  <si>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</si>
  <si>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</si>
  <si>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</si>
  <si>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</si>
  <si>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</si>
  <si>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</si>
  <si>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</si>
  <si>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</si>
  <si>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</si>
  <si>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</si>
  <si>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</si>
  <si>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</si>
  <si>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</si>
  <si>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</si>
  <si>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</si>
  <si>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</si>
  <si>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</si>
  <si>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</si>
  <si>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</si>
  <si>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</si>
  <si>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</si>
  <si>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</si>
  <si>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</si>
  <si>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</si>
  <si>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</si>
  <si>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</si>
  <si>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</si>
  <si>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</si>
  <si>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</si>
  <si>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</si>
  <si>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</si>
  <si>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</si>
  <si>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</si>
  <si>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</si>
  <si>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</si>
  <si>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</si>
  <si>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</si>
  <si>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</si>
  <si>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</si>
  <si>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</si>
  <si>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</si>
  <si>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</si>
  <si>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</si>
  <si>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</si>
  <si>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</si>
  <si>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</si>
  <si>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</si>
  <si>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</si>
  <si>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</si>
  <si>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</si>
  <si>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</si>
  <si>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</si>
  <si>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</si>
  <si>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</si>
  <si>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</si>
  <si>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</si>
  <si>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</si>
  <si>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</si>
  <si>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</si>
  <si>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</si>
  <si>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</si>
  <si>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</si>
  <si>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</si>
  <si>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</si>
  <si>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</si>
  <si>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</si>
  <si>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</si>
  <si>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</si>
  <si>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</si>
  <si>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</si>
  <si>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</si>
  <si>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</si>
  <si>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</si>
  <si>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</si>
  <si>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</si>
  <si>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</si>
  <si>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</si>
  <si>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</si>
  <si>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</si>
  <si>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</si>
  <si>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</si>
  <si>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</si>
  <si>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</si>
  <si>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</si>
  <si>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</si>
  <si>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</si>
  <si>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</si>
  <si>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</si>
  <si>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</si>
  <si>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</si>
  <si>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</si>
  <si>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</si>
  <si>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</si>
  <si>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</si>
  <si>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</si>
  <si>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</si>
  <si>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</si>
  <si>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</si>
  <si>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</si>
  <si>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</si>
  <si>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</si>
  <si>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</si>
  <si>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</si>
  <si>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</si>
  <si>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</si>
  <si>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</si>
  <si>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</si>
  <si>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</si>
  <si>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</si>
  <si>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</si>
  <si>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</si>
  <si>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</si>
  <si>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</si>
  <si>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</si>
  <si>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</si>
  <si>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</si>
  <si>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</si>
  <si>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</si>
  <si>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</si>
  <si>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</si>
  <si>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</si>
  <si>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</si>
  <si>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</si>
  <si>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</si>
  <si>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</si>
  <si>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</si>
  <si>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</si>
  <si>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</si>
  <si>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</si>
  <si>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</si>
  <si>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</si>
  <si>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</si>
  <si>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</si>
  <si>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</si>
  <si>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</si>
  <si>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</si>
  <si>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</si>
  <si>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</si>
  <si>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</si>
  <si>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</si>
  <si>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</si>
  <si>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</si>
  <si>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</si>
  <si>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</si>
  <si>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</si>
  <si>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</si>
  <si>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</si>
  <si>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</si>
  <si>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</si>
  <si>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</si>
  <si>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</si>
  <si>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</si>
  <si>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</si>
  <si>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</si>
  <si>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</si>
  <si>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</si>
  <si>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</si>
  <si>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</si>
  <si>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</si>
  <si>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</si>
  <si>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</si>
  <si>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</si>
  <si>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</si>
  <si>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</si>
  <si>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</si>
  <si>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</si>
  <si>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</si>
  <si>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</si>
  <si>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</si>
  <si>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</si>
  <si>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</si>
  <si>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</si>
  <si>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</si>
  <si>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</si>
  <si>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</si>
  <si>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</si>
  <si>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</si>
  <si>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</si>
  <si>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</si>
  <si>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</si>
  <si>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</si>
  <si>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</si>
  <si>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</si>
  <si>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</si>
  <si>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</si>
  <si>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</si>
  <si>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</si>
  <si>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</si>
  <si>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</si>
  <si>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</si>
  <si>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</si>
  <si>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</si>
  <si>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</si>
  <si>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</si>
  <si>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</si>
  <si>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</si>
  <si>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</si>
  <si>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</si>
  <si>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</si>
  <si>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</si>
  <si>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</si>
  <si>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</si>
  <si>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</si>
  <si>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</si>
  <si>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</si>
  <si>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</si>
  <si>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</si>
  <si>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</si>
  <si>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</si>
  <si>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</si>
  <si>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</si>
  <si>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</si>
  <si>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</si>
  <si>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</si>
  <si>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</si>
  <si>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</si>
  <si>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</si>
  <si>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</si>
  <si>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</si>
  <si>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</si>
  <si>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</si>
  <si>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</si>
  <si>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</si>
  <si>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</si>
  <si>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</si>
  <si>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</si>
  <si>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</si>
  <si>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</si>
  <si>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</si>
  <si>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</si>
  <si>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</si>
  <si>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</si>
  <si>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</si>
  <si>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</si>
  <si>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</si>
  <si>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</si>
  <si>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</si>
  <si>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</si>
  <si>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</si>
  <si>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</si>
  <si>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</si>
  <si>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</si>
  <si>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</si>
  <si>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</si>
  <si>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</si>
  <si>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</si>
  <si>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</si>
  <si>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</si>
  <si>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</si>
  <si>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</si>
  <si>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</si>
  <si>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</si>
  <si>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</si>
  <si>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</si>
  <si>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</si>
  <si>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</si>
  <si>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</si>
  <si>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</si>
  <si>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</si>
  <si>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</si>
  <si>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</si>
  <si>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</si>
  <si>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</si>
  <si>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</si>
  <si>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</si>
  <si>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</si>
  <si>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</si>
  <si>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</si>
  <si>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</si>
  <si>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</si>
  <si>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</si>
  <si>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</si>
  <si>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</si>
  <si>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</si>
  <si>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</si>
  <si>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</si>
  <si>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</si>
  <si>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</si>
  <si>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</si>
  <si>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</si>
  <si>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</si>
  <si>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</si>
  <si>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</si>
  <si>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</si>
  <si>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</si>
  <si>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</si>
  <si>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</si>
  <si>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</si>
  <si>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</si>
  <si>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</si>
  <si>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</si>
  <si>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</si>
  <si>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</si>
  <si>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</si>
  <si>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</si>
  <si>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</si>
  <si>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</si>
  <si>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</si>
  <si>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</si>
  <si>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</si>
  <si>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</si>
  <si>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</si>
  <si>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</si>
  <si>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</si>
  <si>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</si>
  <si>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</si>
  <si>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</si>
  <si>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</si>
  <si>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</si>
  <si>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</si>
  <si>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</si>
  <si>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</si>
  <si>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</si>
  <si>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</si>
  <si>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</si>
  <si>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</si>
  <si>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</si>
  <si>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</si>
  <si>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</si>
  <si>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</si>
  <si>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</si>
  <si>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</si>
  <si>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</si>
  <si>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</si>
  <si>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</si>
  <si>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</si>
  <si>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</si>
  <si>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</si>
  <si>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</si>
  <si>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</si>
  <si>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</si>
  <si>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</si>
  <si>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</si>
  <si>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</si>
  <si>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</si>
  <si>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</si>
  <si>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</si>
  <si>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</si>
  <si>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</si>
  <si>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</si>
  <si>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</si>
  <si>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</si>
  <si>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</si>
  <si>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</si>
  <si>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</si>
  <si>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</si>
  <si>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</si>
  <si>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</si>
  <si>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</si>
  <si>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</si>
  <si>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</si>
  <si>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</si>
  <si>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</si>
  <si>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</si>
  <si>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</si>
  <si>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</si>
  <si>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</si>
  <si>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</si>
  <si>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</si>
  <si>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</si>
  <si>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</si>
  <si>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</si>
  <si>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</si>
  <si>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</si>
  <si>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</si>
  <si>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</si>
  <si>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</si>
  <si>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</si>
  <si>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</si>
  <si>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</si>
  <si>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</si>
  <si>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</si>
  <si>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</si>
  <si>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</si>
  <si>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</si>
  <si>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</si>
  <si>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</si>
  <si>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</si>
  <si>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</si>
  <si>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</si>
  <si>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</si>
  <si>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</si>
  <si>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</si>
  <si>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</si>
  <si>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</si>
  <si>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</si>
  <si>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</si>
  <si>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</si>
  <si>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</si>
  <si>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</si>
  <si>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</si>
  <si>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</si>
  <si>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</si>
  <si>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</si>
  <si>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</si>
  <si>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</si>
  <si>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</si>
  <si>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</si>
  <si>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</si>
  <si>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</si>
  <si>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</si>
  <si>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</si>
  <si>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</si>
  <si>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</si>
  <si>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</si>
  <si>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</si>
  <si>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</si>
  <si>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</si>
  <si>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</si>
  <si>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</si>
  <si>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</si>
  <si>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</si>
  <si>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</si>
  <si>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</si>
  <si>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</si>
  <si>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</si>
  <si>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</si>
  <si>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</si>
  <si>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</si>
  <si>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</si>
  <si>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</si>
  <si>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</si>
  <si>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</si>
  <si>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</si>
  <si>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</si>
  <si>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</si>
  <si>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</si>
  <si>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</si>
  <si>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</si>
  <si>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</si>
  <si>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</si>
  <si>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</si>
  <si>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</si>
  <si>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</si>
  <si>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</si>
  <si>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</si>
  <si>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</si>
  <si>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</si>
  <si>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</si>
  <si>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</si>
  <si>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</si>
  <si>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</si>
  <si>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</si>
  <si>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</si>
  <si>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</si>
  <si>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</si>
  <si>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</si>
  <si>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</si>
  <si>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</si>
  <si>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</si>
  <si>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</si>
  <si>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</si>
  <si>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</si>
  <si>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</si>
  <si>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</si>
  <si>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</si>
  <si>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</si>
  <si>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</si>
  <si>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</si>
  <si>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</si>
  <si>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</si>
  <si>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</si>
  <si>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</si>
  <si>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</si>
  <si>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</si>
  <si>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</si>
  <si>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</si>
  <si>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</si>
  <si>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</si>
  <si>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</si>
  <si>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</si>
  <si>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</si>
  <si>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</si>
  <si>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</si>
  <si>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</si>
  <si>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</si>
  <si>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</si>
  <si>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</si>
  <si>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</si>
  <si>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</si>
  <si>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</si>
  <si>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</si>
  <si>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</si>
  <si>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</si>
  <si>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</si>
  <si>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</si>
  <si>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</si>
  <si>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</si>
  <si>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</si>
  <si>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</si>
  <si>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</si>
  <si>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</si>
  <si>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</si>
  <si>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</si>
  <si>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</si>
  <si>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</si>
  <si>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</si>
  <si>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</si>
  <si>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</si>
  <si>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</si>
  <si>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</si>
  <si>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</si>
  <si>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</si>
  <si>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</si>
  <si>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</si>
  <si>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</si>
  <si>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</si>
  <si>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</si>
  <si>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</si>
  <si>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</si>
  <si>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</si>
  <si>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</si>
  <si>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</si>
  <si>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</si>
  <si>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</si>
  <si>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</si>
  <si>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</si>
  <si>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</si>
  <si>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</si>
  <si>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</si>
  <si>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</si>
  <si>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</si>
  <si>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</si>
  <si>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</si>
  <si>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</si>
  <si>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</si>
  <si>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</si>
  <si>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</si>
  <si>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</si>
  <si>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</si>
  <si>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</si>
  <si>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</si>
  <si>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</si>
  <si>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</si>
  <si>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</si>
  <si>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</si>
  <si>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</si>
  <si>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</si>
  <si>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</si>
  <si>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</si>
  <si>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</si>
  <si>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</si>
  <si>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</si>
  <si>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</si>
  <si>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</si>
  <si>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</si>
  <si>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</si>
  <si>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</si>
  <si>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</si>
  <si>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</si>
  <si>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</si>
  <si>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</si>
  <si>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</si>
  <si>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</si>
  <si>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</si>
  <si>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</si>
  <si>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</si>
  <si>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</si>
  <si>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</si>
  <si>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</si>
  <si>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</si>
  <si>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</si>
  <si>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</si>
  <si>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</si>
  <si>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</si>
  <si>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</si>
  <si>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</si>
  <si>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</si>
  <si>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</si>
  <si>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</si>
  <si>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</si>
  <si>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</si>
  <si>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</si>
  <si>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</si>
  <si>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</si>
  <si>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</si>
  <si>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</si>
  <si>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</si>
  <si>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</si>
  <si>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</si>
  <si>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</si>
  <si>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</si>
  <si>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</si>
  <si>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</si>
  <si>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</si>
  <si>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</si>
  <si>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</si>
  <si>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</si>
  <si>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</si>
  <si>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</si>
  <si>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</si>
  <si>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</si>
  <si>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</si>
  <si>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</si>
  <si>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</si>
  <si>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</si>
  <si>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</si>
  <si>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</si>
  <si>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</si>
  <si>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</si>
  <si>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</si>
  <si>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</si>
  <si>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</si>
  <si>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</si>
  <si>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</si>
  <si>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</si>
  <si>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</si>
  <si>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</si>
  <si>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</si>
  <si>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</si>
  <si>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</si>
  <si>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</si>
  <si>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</si>
  <si>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</si>
  <si>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</si>
  <si>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</si>
  <si>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</si>
  <si>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</si>
  <si>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</si>
  <si>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</si>
  <si>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</si>
  <si>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</si>
  <si>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</si>
  <si>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</si>
  <si>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</si>
  <si>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</si>
  <si>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</si>
  <si>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</si>
  <si>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</si>
  <si>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</si>
  <si>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</si>
  <si>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</si>
  <si>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</si>
  <si>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</si>
  <si>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</si>
  <si>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</si>
  <si>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</si>
  <si>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</si>
  <si>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</si>
  <si>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</si>
  <si>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</si>
  <si>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</si>
  <si>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</si>
  <si>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</si>
  <si>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</si>
  <si>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</si>
  <si>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</si>
  <si>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</si>
  <si>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</si>
  <si>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</si>
  <si>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</si>
  <si>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</si>
  <si>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</si>
  <si>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</si>
  <si>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</si>
  <si>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</si>
  <si>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</si>
  <si>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</si>
  <si>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</si>
  <si>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</si>
  <si>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</si>
  <si>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</si>
  <si>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</si>
  <si>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</si>
  <si>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</si>
  <si>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</si>
  <si>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</si>
  <si>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</si>
  <si>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</si>
  <si>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</si>
  <si>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</si>
  <si>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</si>
  <si>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</si>
  <si>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</si>
  <si>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</si>
  <si>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</si>
  <si>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</si>
  <si>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</si>
  <si>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</si>
  <si>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</si>
  <si>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</si>
  <si>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</si>
  <si>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</si>
  <si>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</si>
  <si>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</si>
  <si>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</si>
  <si>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</si>
  <si>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</si>
  <si>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</si>
  <si>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</si>
  <si>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</si>
  <si>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</si>
  <si>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</si>
  <si>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</si>
  <si>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</si>
  <si>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</si>
  <si>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</si>
  <si>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</si>
  <si>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</si>
  <si>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</si>
  <si>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</si>
  <si>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</si>
  <si>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</si>
  <si>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</si>
  <si>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</si>
  <si>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</si>
  <si>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</si>
  <si>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</si>
  <si>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</si>
  <si>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</si>
  <si>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</si>
  <si>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</si>
  <si>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</si>
  <si>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</si>
  <si>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</si>
  <si>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</si>
  <si>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</si>
  <si>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</si>
  <si>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</si>
  <si>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</si>
  <si>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</si>
  <si>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</si>
  <si>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</si>
  <si>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</si>
  <si>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</si>
  <si>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</si>
  <si>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</si>
  <si>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</si>
  <si>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</si>
  <si>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</si>
  <si>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</si>
  <si>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</si>
  <si>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</si>
  <si>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</si>
  <si>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</si>
  <si>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</si>
  <si>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</si>
  <si>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</si>
  <si>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</si>
  <si>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</si>
  <si>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</si>
  <si>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</si>
  <si>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</si>
  <si>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</si>
  <si>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</si>
  <si>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</si>
  <si>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</si>
  <si>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</si>
  <si>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</si>
  <si>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</si>
  <si>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</si>
  <si>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</si>
  <si>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</si>
  <si>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</si>
  <si>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</si>
  <si>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</si>
  <si>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</si>
  <si>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</si>
  <si>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</si>
  <si>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</si>
  <si>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</si>
  <si>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</si>
  <si>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</si>
  <si>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</si>
  <si>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</si>
  <si>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</si>
  <si>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</si>
  <si>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</si>
  <si>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</si>
  <si>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</si>
  <si>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</si>
  <si>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</si>
  <si>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</si>
  <si>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</si>
  <si>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</si>
  <si>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</si>
  <si>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</si>
  <si>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</si>
  <si>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</si>
  <si>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</si>
  <si>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</si>
  <si>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</si>
  <si>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</si>
  <si>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</si>
  <si>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</si>
  <si>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</si>
  <si>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</si>
  <si>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</si>
  <si>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</si>
  <si>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</si>
  <si>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</si>
  <si>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</si>
  <si>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</si>
  <si>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</si>
  <si>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</si>
  <si>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</si>
  <si>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</si>
  <si>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</si>
  <si>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</si>
  <si>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</si>
  <si>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</si>
  <si>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</si>
  <si>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</si>
  <si>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</si>
  <si>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</si>
  <si>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</si>
  <si>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</si>
  <si>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</si>
  <si>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</si>
  <si>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</si>
  <si>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</si>
  <si>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</si>
  <si>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</si>
  <si>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</si>
  <si>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</si>
  <si>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</si>
  <si>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</si>
  <si>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</si>
  <si>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</si>
  <si>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</si>
  <si>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</si>
  <si>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</si>
  <si>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</si>
  <si>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</si>
  <si>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</si>
  <si>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</si>
  <si>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</si>
  <si>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</si>
  <si>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</si>
  <si>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</si>
  <si>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</si>
  <si>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</si>
  <si>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</si>
  <si>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</si>
  <si>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</si>
  <si>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</si>
  <si>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</si>
  <si>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</si>
  <si>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</si>
  <si>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</si>
  <si>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</si>
  <si>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</si>
  <si>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</si>
  <si>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</si>
  <si>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</si>
  <si>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</si>
  <si>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</si>
  <si>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</si>
  <si>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</si>
  <si>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</si>
  <si>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</si>
  <si>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</si>
  <si>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</si>
  <si>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</si>
  <si>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</si>
  <si>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</si>
  <si>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</si>
  <si>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</si>
  <si>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</si>
  <si>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</si>
  <si>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</si>
  <si>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</si>
  <si>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</si>
  <si>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</si>
  <si>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</si>
  <si>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</si>
  <si>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</si>
  <si>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</si>
  <si>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</si>
  <si>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</si>
  <si>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</si>
  <si>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</si>
  <si>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</si>
  <si>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</si>
  <si>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</si>
  <si>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</si>
  <si>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</si>
  <si>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</si>
  <si>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</si>
  <si>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</si>
  <si>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</si>
  <si>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</si>
  <si>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</si>
  <si>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</si>
  <si>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</si>
  <si>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</si>
  <si>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</si>
  <si>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</si>
  <si>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</si>
  <si>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</si>
  <si>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</si>
  <si>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</si>
  <si>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</si>
  <si>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</si>
  <si>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</si>
  <si>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</si>
  <si>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</si>
  <si>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</si>
  <si>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</si>
  <si>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</si>
  <si>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</si>
  <si>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</si>
  <si>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</si>
  <si>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</si>
  <si>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</si>
  <si>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</si>
  <si>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</si>
  <si>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</si>
  <si>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</si>
  <si>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</si>
  <si>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</si>
  <si>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</si>
  <si>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</si>
  <si>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</si>
  <si>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</si>
  <si>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</si>
  <si>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</si>
  <si>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</si>
  <si>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</si>
  <si>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</si>
  <si>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</si>
  <si>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</si>
  <si>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</si>
  <si>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</si>
  <si>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</si>
  <si>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</si>
  <si>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</si>
  <si>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</si>
  <si>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</si>
  <si>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</si>
  <si>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</si>
  <si>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</si>
  <si>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</si>
  <si>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</si>
  <si>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</si>
  <si>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</si>
  <si>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</si>
  <si>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</si>
  <si>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</si>
  <si>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</si>
  <si>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</si>
  <si>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</si>
  <si>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</si>
  <si>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</si>
  <si>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</si>
  <si>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</si>
  <si>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</si>
  <si>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</si>
  <si>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</si>
  <si>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</si>
  <si>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</si>
  <si>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</si>
  <si>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</si>
  <si>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</si>
  <si>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</si>
  <si>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</si>
  <si>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</si>
  <si>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</si>
  <si>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</si>
  <si>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</si>
  <si>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</si>
  <si>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</si>
  <si>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</si>
  <si>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</si>
  <si>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</si>
  <si>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</si>
  <si>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</si>
  <si>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</si>
  <si>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</si>
  <si>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</si>
  <si>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</si>
  <si>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</si>
  <si>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</si>
  <si>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</si>
  <si>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</si>
  <si>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</si>
  <si>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</si>
  <si>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</si>
  <si>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</si>
  <si>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</si>
  <si>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</si>
  <si>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</si>
  <si>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</si>
  <si>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</si>
  <si>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</si>
  <si>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</si>
  <si>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</si>
  <si>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</si>
  <si>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</si>
  <si>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</si>
  <si>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</si>
  <si>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</si>
  <si>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</si>
  <si>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</si>
  <si>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</si>
  <si>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</si>
  <si>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</si>
  <si>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</si>
  <si>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</si>
  <si>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</si>
  <si>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</si>
  <si>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</si>
  <si>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</si>
  <si>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</si>
  <si>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</si>
  <si>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</si>
  <si>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</si>
  <si>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</si>
  <si>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</si>
  <si>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</si>
  <si>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</si>
  <si>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</si>
  <si>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</si>
  <si>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</si>
  <si>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</si>
  <si>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</si>
  <si>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</si>
  <si>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</si>
  <si>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</si>
  <si>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</si>
  <si>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</si>
  <si>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</si>
  <si>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</si>
  <si>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</si>
  <si>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</si>
  <si>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</si>
  <si>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</si>
  <si>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</si>
  <si>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</si>
  <si>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</si>
  <si>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</si>
  <si>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</si>
  <si>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</si>
  <si>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</si>
  <si>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</si>
  <si>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</si>
  <si>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</si>
  <si>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</si>
  <si>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</si>
  <si>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</si>
  <si>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</si>
  <si>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</si>
  <si>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</si>
  <si>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</si>
  <si>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</si>
  <si>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</si>
  <si>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</si>
  <si>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</si>
  <si>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</si>
  <si>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</si>
  <si>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</si>
  <si>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</si>
  <si>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</si>
  <si>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</si>
  <si>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</si>
  <si>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</si>
  <si>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</si>
  <si>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</si>
  <si>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</si>
  <si>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</si>
  <si>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</si>
  <si>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</si>
  <si>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</si>
  <si>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</si>
  <si>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</si>
  <si>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</si>
  <si>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</si>
  <si>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</si>
  <si>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</si>
  <si>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</si>
  <si>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</si>
  <si>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</si>
  <si>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</si>
  <si>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</si>
  <si>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</si>
  <si>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</si>
  <si>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</si>
  <si>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</si>
  <si>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</si>
  <si>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</si>
  <si>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</si>
  <si>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</si>
  <si>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</si>
  <si>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</si>
  <si>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</si>
  <si>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</si>
  <si>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</si>
  <si>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</si>
  <si>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</si>
  <si>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</si>
  <si>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</si>
  <si>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</si>
  <si>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</si>
  <si>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</si>
  <si>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</si>
  <si>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</si>
  <si>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</si>
  <si>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</si>
  <si>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</si>
  <si>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</si>
  <si>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</si>
  <si>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</si>
  <si>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</si>
  <si>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</si>
  <si>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</si>
  <si>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</si>
  <si>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</si>
  <si>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</si>
  <si>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</si>
  <si>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</si>
  <si>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</si>
  <si>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</si>
  <si>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</si>
  <si>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</si>
  <si>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</si>
  <si>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</si>
  <si>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</si>
  <si>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</si>
  <si>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</si>
  <si>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</si>
  <si>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</si>
  <si>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</si>
  <si>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</si>
  <si>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</si>
  <si>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</si>
  <si>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</si>
  <si>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</si>
  <si>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</si>
  <si>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</si>
  <si>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</si>
  <si>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</si>
  <si>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</si>
  <si>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</si>
  <si>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</si>
  <si>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</si>
  <si>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</si>
  <si>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</si>
  <si>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</si>
  <si>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</si>
  <si>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</si>
  <si>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</si>
  <si>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</si>
  <si>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</si>
  <si>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</si>
  <si>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</si>
  <si>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</si>
  <si>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</si>
  <si>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</si>
  <si>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</si>
  <si>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</si>
  <si>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</si>
  <si>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</si>
  <si>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</si>
  <si>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</si>
  <si>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</si>
  <si>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</si>
  <si>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</si>
  <si>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</si>
  <si>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</si>
  <si>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</si>
  <si>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</si>
  <si>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</si>
  <si>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</si>
  <si>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</si>
  <si>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</si>
  <si>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</si>
  <si>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</si>
  <si>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</si>
  <si>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</si>
  <si>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</si>
  <si>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</si>
  <si>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</si>
  <si>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</si>
  <si>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</si>
  <si>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</si>
  <si>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</si>
  <si>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</si>
  <si>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</si>
  <si>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</si>
  <si>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</si>
  <si>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</si>
  <si>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</si>
  <si>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</si>
  <si>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</si>
  <si>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</si>
  <si>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</si>
  <si>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</si>
  <si>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</si>
  <si>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</si>
  <si>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</si>
  <si>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</si>
  <si>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</si>
  <si>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</si>
  <si>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</si>
  <si>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</si>
  <si>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</si>
  <si>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</si>
  <si>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</si>
  <si>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</si>
  <si>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</si>
  <si>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</si>
  <si>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</si>
  <si>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</si>
  <si>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</si>
  <si>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</si>
  <si>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</si>
  <si>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</si>
  <si>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</si>
  <si>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</si>
  <si>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</si>
  <si>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</si>
  <si>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</si>
  <si>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</si>
  <si>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</si>
  <si>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</si>
  <si>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</si>
  <si>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</si>
  <si>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</si>
  <si>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</si>
  <si>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</si>
  <si>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</si>
  <si>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</si>
  <si>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</si>
  <si>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</si>
  <si>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</si>
  <si>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</si>
  <si>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</si>
  <si>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</si>
  <si>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</si>
  <si>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</si>
  <si>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</si>
  <si>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</si>
  <si>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</si>
  <si>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</si>
  <si>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</si>
  <si>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</si>
  <si>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</si>
  <si>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</si>
  <si>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</si>
  <si>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</si>
  <si>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</si>
  <si>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</si>
  <si>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</si>
  <si>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</si>
  <si>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</si>
  <si>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</si>
  <si>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</si>
  <si>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</si>
  <si>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</si>
  <si>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</si>
  <si>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</si>
  <si>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</si>
  <si>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</si>
  <si>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</si>
  <si>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</si>
  <si>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</si>
  <si>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</si>
  <si>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</si>
  <si>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</si>
  <si>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</si>
  <si>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</si>
  <si>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</si>
  <si>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</si>
  <si>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</si>
  <si>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</si>
  <si>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</si>
  <si>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</si>
  <si>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</si>
  <si>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</si>
  <si>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</si>
  <si>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</si>
  <si>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</si>
  <si>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</si>
  <si>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</si>
  <si>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</si>
  <si>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</si>
  <si>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</si>
  <si>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</si>
  <si>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</si>
  <si>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</si>
  <si>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</si>
  <si>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</si>
  <si>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</si>
  <si>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</si>
  <si>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</si>
  <si>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</si>
  <si>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</si>
  <si>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</si>
  <si>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</si>
  <si>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</si>
  <si>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</si>
  <si>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</si>
  <si>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</si>
  <si>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</si>
  <si>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</si>
  <si>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</si>
  <si>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</si>
  <si>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</si>
  <si>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</si>
  <si>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</si>
  <si>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</si>
  <si>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</si>
  <si>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</si>
  <si>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</si>
  <si>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</si>
  <si>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</si>
  <si>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</si>
  <si>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</si>
  <si>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</si>
  <si>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</si>
  <si>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</si>
  <si>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</si>
  <si>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</si>
  <si>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</si>
  <si>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</si>
  <si>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</si>
  <si>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</si>
  <si>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</si>
  <si>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</si>
  <si>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</si>
  <si>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</si>
  <si>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</si>
  <si>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</si>
  <si>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</si>
  <si>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</si>
  <si>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</si>
  <si>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</si>
  <si>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</si>
  <si>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</si>
  <si>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</si>
  <si>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</si>
  <si>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</si>
  <si>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</si>
  <si>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</si>
  <si>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</si>
  <si>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</si>
  <si>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</si>
  <si>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</si>
  <si>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</si>
  <si>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</si>
  <si>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</si>
  <si>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</si>
  <si>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</si>
  <si>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</si>
  <si>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</si>
  <si>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</si>
  <si>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</si>
  <si>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</si>
  <si>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</si>
  <si>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</si>
  <si>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</si>
  <si>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</si>
  <si>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</si>
  <si>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</si>
  <si>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</si>
  <si>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</si>
  <si>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</si>
  <si>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</si>
  <si>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</si>
  <si>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</si>
  <si>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</si>
  <si>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</si>
  <si>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</si>
  <si>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</si>
  <si>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</si>
  <si>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</si>
  <si>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</si>
  <si>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</si>
  <si>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</si>
  <si>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</si>
  <si>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</si>
  <si>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</si>
  <si>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</si>
  <si>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</si>
  <si>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</si>
  <si>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</si>
  <si>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</si>
  <si>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</si>
  <si>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</si>
  <si>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</si>
  <si>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</si>
  <si>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</si>
  <si>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</si>
  <si>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</si>
  <si>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</si>
  <si>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</si>
  <si>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</si>
  <si>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</si>
  <si>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</si>
  <si>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</si>
  <si>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</si>
  <si>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</si>
  <si>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</si>
  <si>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</si>
  <si>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</si>
  <si>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</si>
  <si>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</si>
  <si>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</si>
  <si>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</si>
  <si>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</si>
  <si>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</si>
  <si>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</si>
  <si>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</si>
  <si>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</si>
  <si>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</si>
  <si>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</si>
  <si>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</si>
  <si>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</si>
  <si>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</si>
  <si>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</si>
  <si>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</si>
  <si>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</si>
  <si>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</si>
  <si>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</si>
  <si>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</si>
  <si>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</si>
  <si>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</si>
  <si>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</si>
  <si>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</si>
  <si>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</si>
  <si>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</si>
  <si>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</si>
  <si>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</si>
  <si>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</si>
  <si>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</si>
  <si>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</si>
  <si>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</si>
  <si>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</si>
  <si>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</si>
  <si>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</si>
  <si>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</si>
  <si>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</si>
  <si>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</si>
  <si>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</si>
  <si>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</si>
  <si>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</si>
  <si>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</si>
  <si>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</si>
  <si>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</si>
  <si>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</si>
  <si>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</si>
  <si>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</si>
  <si>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</si>
  <si>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</si>
  <si>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</si>
  <si>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</si>
  <si>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</si>
  <si>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</si>
  <si>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</si>
  <si>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</si>
  <si>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</si>
  <si>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</si>
  <si>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</si>
  <si>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</si>
  <si>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</si>
  <si>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</si>
  <si>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</si>
  <si>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</si>
  <si>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</si>
  <si>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</si>
  <si>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</si>
  <si>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</si>
  <si>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</si>
  <si>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</si>
  <si>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</si>
  <si>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</si>
  <si>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</si>
  <si>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</si>
  <si>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</si>
  <si>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</si>
  <si>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</si>
  <si>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</si>
  <si>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</si>
  <si>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</si>
  <si>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</si>
  <si>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</si>
  <si>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</si>
  <si>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</si>
  <si>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</si>
  <si>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</si>
  <si>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</si>
  <si>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</si>
  <si>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</si>
  <si>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</si>
  <si>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</si>
  <si>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</si>
  <si>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</si>
  <si>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</si>
  <si>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</si>
  <si>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</si>
  <si>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</si>
  <si>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</si>
  <si>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</si>
  <si>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</si>
  <si>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</si>
  <si>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</si>
  <si>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</si>
  <si>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</si>
  <si>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</si>
  <si>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</si>
  <si>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</si>
  <si>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</si>
  <si>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</si>
  <si>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</si>
  <si>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</si>
  <si>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</si>
  <si>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</si>
  <si>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</si>
  <si>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</si>
  <si>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</si>
  <si>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</si>
  <si>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</si>
  <si>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</si>
  <si>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</si>
  <si>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</si>
  <si>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</si>
  <si>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</si>
  <si>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</si>
  <si>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</si>
  <si>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</si>
  <si>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</si>
  <si>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</si>
  <si>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</si>
  <si>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</si>
  <si>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</si>
  <si>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</si>
  <si>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</si>
  <si>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</si>
  <si>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</si>
  <si>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</si>
  <si>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</si>
  <si>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</si>
  <si>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</si>
  <si>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</si>
  <si>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</si>
  <si>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</si>
  <si>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</si>
  <si>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</si>
  <si>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</si>
  <si>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</si>
  <si>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</si>
  <si>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</si>
  <si>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</si>
  <si>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</si>
  <si>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</si>
  <si>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</si>
  <si>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</si>
  <si>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</si>
  <si>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</si>
  <si>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</si>
  <si>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</si>
  <si>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</si>
  <si>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</si>
  <si>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</si>
  <si>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</si>
  <si>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</si>
  <si>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</si>
  <si>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</si>
  <si>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</si>
  <si>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</si>
  <si>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</si>
  <si>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</si>
  <si>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</si>
  <si>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</si>
  <si>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</si>
  <si>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</si>
  <si>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</si>
  <si>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</si>
  <si>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</si>
  <si>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</si>
  <si>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</si>
  <si>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</si>
  <si>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</si>
  <si>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</si>
  <si>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</si>
  <si>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</si>
  <si>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</si>
  <si>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</si>
  <si>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</si>
  <si>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</si>
  <si>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</si>
  <si>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</si>
  <si>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</si>
  <si>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</si>
  <si>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</si>
  <si>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</si>
  <si>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</si>
  <si>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</si>
  <si>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</si>
  <si>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</si>
  <si>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</si>
  <si>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</si>
  <si>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</si>
  <si>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</si>
  <si>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</si>
  <si>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</si>
  <si>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</si>
  <si>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</si>
  <si>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</si>
  <si>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</si>
  <si>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2014040</t>
  </si>
  <si>
    <t>2014/07/18</t>
  </si>
  <si>
    <t>19 MANTENIMIENTO y/o REPARACIÓN</t>
  </si>
  <si>
    <t>Servicio de Mantenimiento Preventivo y Correctivo a la Plataforma IBM. Radicados:  00137872 y : 00147760 .</t>
  </si>
  <si>
    <t>. ITECSIS S.A.S.</t>
  </si>
  <si>
    <t>DAVID MEDINA CADENA</t>
  </si>
  <si>
    <t>2017/06/30</t>
  </si>
  <si>
    <t>FILA_2</t>
  </si>
  <si>
    <t>2015116</t>
  </si>
  <si>
    <t>2015/12/10</t>
  </si>
  <si>
    <t>23 PRESTACIÓN DE SERVICIOS</t>
  </si>
  <si>
    <t>LICENCIAMIENTO MICROSOFT DYNAMICS CRM PROFESSIONAL</t>
  </si>
  <si>
    <t>. CNX S.A.S.</t>
  </si>
  <si>
    <t>ADRIANA DEL PILAR LIZCANO ALONSO</t>
  </si>
  <si>
    <t>Mediante Otrosí N° 1 se adicionaron US$7920, (según la planilla SEVEN $29.858.400), para un valor total final del contrato de $152.006.400</t>
  </si>
  <si>
    <t>FILA_3</t>
  </si>
  <si>
    <t>2015118</t>
  </si>
  <si>
    <t>2015/12/21</t>
  </si>
  <si>
    <t>EJECUCIÓN CONTEMPLA EJECUTAR LA SUSCRIPCIÓN DE UN  CONTRATO DE CONECTIVIDAD A (12) MESES Y CONEXIÓN A INTERNET DE LAS MIPYMES BENEFICIARIAS.  ESTAS ACTIVIDADES DEBERÁN ESTAR APLICADAS A LA ACTIVIDAD INMOBILIARIA DE LOS 900 EMPRESARIOS INMOBILIARIOS BENEFICIADOS POR EL PROYECTO, LOS CUALES SE ENCUENTRAN UBICADOS EN EL DEPARTAMENTO DE ANTIOQUIA, CORRESPONDIENTE A LA ETAPA DE EJECUCIÓN DEL</t>
  </si>
  <si>
    <t>. COMCEL S.A.</t>
  </si>
  <si>
    <t>JOHN FREDY PULGARIN SIERRA</t>
  </si>
  <si>
    <t>2017/04/30</t>
  </si>
  <si>
    <t>El valor  ingresado en SEVEN es ceros porque quien desembolsa el dinero es Bancolombia; el valor inicial del contrato fue de $55.732.877.144 y se aumentó mediante Otrosí N° 2 en $157.172.565 y mediante Otrosí N° 4 en $$3.905.187.249, para un valor total final de $59.795.236.958</t>
  </si>
  <si>
    <t>FILA_4</t>
  </si>
  <si>
    <t>2016025</t>
  </si>
  <si>
    <t>2016/02/25</t>
  </si>
  <si>
    <t>21 OBRA PÚBLICA</t>
  </si>
  <si>
    <t>Otro si #4 para modificar la Cláusula 9° CLAUSULA 9º Valor y Forma de Pago del contrato. PARA REALIZAR LA CONSTRUCCION DE LA NUEVA SEDE POBLADO.    EL CONTRATISTA, en forma independiente y con plena autonomía  directiva, administrativa, técnica y laboral,  se compromete para con LEASING BANCOLOMBIA  a realizar la construcción de la obra civil e instalaciones complementarias del Centro Em</t>
  </si>
  <si>
    <t>. CONSTRUCTORA CONCONCRETO S.A.</t>
  </si>
  <si>
    <t>IVAN DARIO OCHOA HERNANDEZ</t>
  </si>
  <si>
    <t>2016/03/07</t>
  </si>
  <si>
    <t>2018/03/06</t>
  </si>
  <si>
    <t>FILA_5</t>
  </si>
  <si>
    <t>2016034</t>
  </si>
  <si>
    <t>2016/04/25</t>
  </si>
  <si>
    <t>Nuevo licenciamiento progress: Debido al crecimiento de la Organización y al desarrollo de nuevos sistemas de información que permiten manejar la misión crítica de la Organización (Registro Mercantil, Registro de Entidades Sin Ánimo Lucro y Registro Único de Proponentes.).     Mantenimiento a las licencias existentes:  Se debe garantizar la actualización de las versiones existentes a tra</t>
  </si>
  <si>
    <t>. QUANTUM DATA SYSTEMS S.A.S</t>
  </si>
  <si>
    <t>2016/04/30</t>
  </si>
  <si>
    <t>FILA_6</t>
  </si>
  <si>
    <t>2017025</t>
  </si>
  <si>
    <t>2017/02/01</t>
  </si>
  <si>
    <t>2 ARRENDAMIENTO y/o ADQUISICIÓN DE INMUEBLES</t>
  </si>
  <si>
    <t>CONTRATO ENTRE ALBARINA MOSQUERA HURTADO Y CÁMARA DE COMERCIO DE MEDELLÍN PARA ANTIOQUIA. ARRENDAMIENTO E INSTALACIÓN DE MOBILIARIO Y EQUIPO EN LA ATENCIÓN DE LA JORNADA DE RENOVACIÓN 2017 EN LAS SEDE CENTRO, UNICENTRO, SAN FERNANDO Y ABURRÁ NORTE. COTIZACIÓN CON RADICADO 201720000541.</t>
  </si>
  <si>
    <t>ALBARINA MOSQUERA HURTADO</t>
  </si>
  <si>
    <t>LUIS JAVIER RAMIREZ VANEGAS</t>
  </si>
  <si>
    <t>2017/06/02</t>
  </si>
  <si>
    <t>2017/06/05</t>
  </si>
  <si>
    <t>FILA_7</t>
  </si>
  <si>
    <t>2017030</t>
  </si>
  <si>
    <t>2017/02/13</t>
  </si>
  <si>
    <t>IMPARTIR LA FORMACIÓN EN INNOVACIÓN (DISEÑO DE LA RUTA DE INNOVACIÓN Y PLAN DE PROTOTIPADO) A LOS EMPRESARIOS PARTICIPANTES DEL PROYECTO ALIANZAS PARA LA INNOVACIÓN COHORTE 2016-2017, EN (9) SUBREGIONES DEL DEPARTAMENTO DE ANTIOQUÍA, BAJO UN MARCO CONCEPTUAL UNIFICADO QUE LES PERMITA ENTENDER LA INNOVACIÓN COMO UN PROCESO CLAVE EN SUS EMPRESAS.RADICADO 201720000475.</t>
  </si>
  <si>
    <t>. CORPORACION CENTRO DE CIENCIA Y TECNOLOGIA DE ANTIOQUIA</t>
  </si>
  <si>
    <t>JAIME EDUARDO ECHEVERRI  CHAVARRIAGA</t>
  </si>
  <si>
    <t>2017/02/15</t>
  </si>
  <si>
    <t>2017/05/03</t>
  </si>
  <si>
    <t>Este es el valor inicial del contrato. Mediante Otrosí N° 1 se adicionó en $20.505.041, para un valor total de $140.493.391</t>
  </si>
  <si>
    <t>FILA_8</t>
  </si>
  <si>
    <t>2017036</t>
  </si>
  <si>
    <t>2017/03/16</t>
  </si>
  <si>
    <t>7 COMPRAVENTA y/o SUMINISTRO</t>
  </si>
  <si>
    <t>OTRO SI #1 ADICION en el  Suministro de los pasajes aéreos y servicios relacionados con los viajes corporativos.</t>
  </si>
  <si>
    <t>. CARLSON WAGONLIT COLOMBIA S.A.S.</t>
  </si>
  <si>
    <t>DANIELA ANDREA ALVAREZ PUERTA</t>
  </si>
  <si>
    <t>2017/04/04</t>
  </si>
  <si>
    <t>2017/10/04</t>
  </si>
  <si>
    <t>2017/10/20</t>
  </si>
  <si>
    <t>Mediante Otrosí N° 1 se adicionó en $2.500.000, para un total de $144.510.283</t>
  </si>
  <si>
    <t>FILA_9</t>
  </si>
  <si>
    <t>2017053</t>
  </si>
  <si>
    <t>2017/03/30</t>
  </si>
  <si>
    <t>Suministro de productos de Utiles y papelería de Oficiana, aseo y cafetería; de acuerdo con el alcance de los términos de referencia y los precios de la oferta presentada con radicado 201720001229</t>
  </si>
  <si>
    <t>. MARION S.A.S EN REORGANIZACION EMPRESARIAL</t>
  </si>
  <si>
    <t>2017/12/31</t>
  </si>
  <si>
    <t>FILA_10</t>
  </si>
  <si>
    <t>2017063</t>
  </si>
  <si>
    <t>2017/05/02</t>
  </si>
  <si>
    <t>PRESTACIÓN DE SERVICIOS DE CONSULTORÍA ESPECIALIZADA PARA LA EJECUCIÓN DE ACTIVIDADES PROPIAS DEL CONVENIO FLAC022-016 A TRAVÉS DEL EQUIPO EJECUTOR APROBADO EN EL MARCO DEL PROYECTO “FORTALECIMIENTO PRODUCTIVO Y COMERCIAL A EMPRESAS DE DERIVADOS LÁCTEOS DEL NORTE DE ANTIOQUIA” PARA MEJORAR LA COMPETITIVIDAD Y PRODUCTIVIDAD DE LA CADENA PRODUCTIVA DE DERIVADOS LÁCTEOS EN LA REGIÓN DEL NOR</t>
  </si>
  <si>
    <t>. CORPORACION INTERACTUAR</t>
  </si>
  <si>
    <t>2017/05/05</t>
  </si>
  <si>
    <t>2017/11/22</t>
  </si>
  <si>
    <t>FILA_11</t>
  </si>
  <si>
    <t>2017064</t>
  </si>
  <si>
    <t>2017/04/27</t>
  </si>
  <si>
    <t>Renovar el mantenimiento a las licencias progress existentes que permiten manejar la misión crítica de la organización.. (Registro Mercantil, Registro de Entidades Sin  Ánimo de Lucro y Registro Único de Proponentes). para garantizar la actualización de las versiones existentes a través de un mantenimiento anual y obtener el derecho a nuevas actualizaciones disponibles en el mercado.</t>
  </si>
  <si>
    <t>2017/05/01</t>
  </si>
  <si>
    <t>2018/04/30</t>
  </si>
  <si>
    <t>FILA_12</t>
  </si>
  <si>
    <t>2017065</t>
  </si>
  <si>
    <t>2017/05/11</t>
  </si>
  <si>
    <t>BIENESTAR LABORAL - EVENTO DE RECONOCIMIENTO Y BIENESTAR DIA DE LA FAMILIA 2017</t>
  </si>
  <si>
    <t>. CAJA DE COMPENSACIÓN FAMILIAR DE ANTIOQUIA - COMFAMA</t>
  </si>
  <si>
    <t>2017/06/01</t>
  </si>
  <si>
    <t>2017/06/23</t>
  </si>
  <si>
    <t>FILA_13</t>
  </si>
  <si>
    <t>2017066</t>
  </si>
  <si>
    <t>2017/05/09</t>
  </si>
  <si>
    <t>ACOMPAÑAR A LOS COMERCIANTES Y EMPRESARIOS DE DIFERENTES COMUNAS DE LA CIUDAD DE MEDELLÍN NO FORMALIZADOS RESPECTO A LOS BENEFICIOS DE LA FORMALIZACIÓN EMPRESARIAL POR MEDIO DE PROCESOS DE FORMACIÓN PARA EL DESARROLLO EMPRESARIAL Y DE SENSIBILIZACIÓN DENTRO DEL PROGRAMA CRECER ES POSIBLE</t>
  </si>
  <si>
    <t>. FUNDACION UNIVERSITARIA ESUMER</t>
  </si>
  <si>
    <t>2017/05/16</t>
  </si>
  <si>
    <t>FILA_14</t>
  </si>
  <si>
    <t>2017071</t>
  </si>
  <si>
    <t>SERVICIOS PARA LA ELABORACIÓN Y EJECUCIÓN DE UN PLAN DE MEDIOS PARA EL PROGRAMA DE FORMALIZACIÓN EMPRESARIAL DESARROLLADO POR LA CCMA Y LA ALCALDÍA DE MEDELLÍN, DIRIGIDO A LA POBLACIÓN INFORMAL Y EMPRENDEDORA DE MEDELLÍN Y CON MAYOR ÉNFASIS DE LAS COMUNAS QUE QUIEREN IMPACTARSE A TRAVÉS DE PROGRAMA.</t>
  </si>
  <si>
    <t>. UNIVERSAL MCCANN SERVICIOS DE MEDIOS LIMITADA</t>
  </si>
  <si>
    <t>LEIDY ANDREA GIRALDO CASTRO</t>
  </si>
  <si>
    <t>2017/12/29</t>
  </si>
  <si>
    <t>FILA_15</t>
  </si>
  <si>
    <t>2017072</t>
  </si>
  <si>
    <t>ULTRASERFINCO. Admisitración de portafolio de inversiones de terceros - APT</t>
  </si>
  <si>
    <t>. ULTRASERFINCO S.A.</t>
  </si>
  <si>
    <t>2018/05/31</t>
  </si>
  <si>
    <t>Se ingresó con valor en ceros porque la cuantía es indeterminada, ya que cobrarán un porcentaje sobre el portafolio como comisió</t>
  </si>
  <si>
    <t>FILA_16</t>
  </si>
  <si>
    <t>2017076</t>
  </si>
  <si>
    <t>2017/06/15</t>
  </si>
  <si>
    <t>FASE II DE LA CONSULTORÍA PARA LA CREACIÓN DEL CONCEPTO DE UN LABORATORIO DE PRUEBAS ACREDITADAS EN TEXTILES TÉCNICOS PARA LAS 12.600 EMPRESAS DE MEDELLÍN Y DEL VALLE DE ABURRÁ, QUE IMPACTE EN LA CALIDAD DE LAS PRENDAS FINALES PARA TENER ACCESO A NUEVOS MERCADOS.</t>
  </si>
  <si>
    <t>UNIVERSIDAD PONTIFICIA BOLIVARIANA</t>
  </si>
  <si>
    <t>2017/12/15</t>
  </si>
  <si>
    <t>FILA_17</t>
  </si>
  <si>
    <t>2017079</t>
  </si>
  <si>
    <t>2017/06/27</t>
  </si>
  <si>
    <t>ORGANIZACIÓN PARA LA EXCELENCIA DE LA SALUD - OES / CAPACITAR A LOS EQUIPOS CLÍNICOS DE LAS ORGANIZACIONES BENEFICIARIAS, EN EL DISEÑO CONCEPTUAL DE UN MODELO DE ATENCIÓN EN EL FOCO DEFINIDO POR ELLOS, BAJO LOS CONCEPTOS DE CENTROS DE EXCELENCIA.</t>
  </si>
  <si>
    <t>. ORGANIZACIÓN PARA LA EXCELENCIA DE LA SALUD</t>
  </si>
  <si>
    <t>2017/07/01</t>
  </si>
  <si>
    <t>2017/11/30</t>
  </si>
  <si>
    <t>1 AGENCIA</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</si>
  <si>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</si>
  <si>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</si>
  <si>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</si>
  <si>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</si>
  <si>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</si>
  <si>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</si>
  <si>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</si>
  <si>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</si>
  <si>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</si>
  <si>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</si>
  <si>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</si>
  <si>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</si>
  <si>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</si>
  <si>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</si>
  <si>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</si>
  <si>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20 MEDIACIÓN o MANDATO</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</si>
  <si>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</si>
  <si>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</si>
  <si>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</si>
  <si>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</si>
  <si>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</si>
  <si>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</si>
  <si>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</si>
  <si>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</si>
  <si>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</si>
  <si>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</si>
  <si>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</si>
  <si>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</si>
  <si>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</si>
  <si>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</si>
  <si>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</si>
  <si>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</si>
  <si>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</si>
  <si>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67909</t>
  </si>
  <si>
    <t>2017/04/03</t>
  </si>
  <si>
    <t>. INTAK S.A.S.</t>
  </si>
  <si>
    <t>PROVEER SERVICIOS DE CONSULTORÍA A CCMA EN TEMAS DE ESTRATEGIA Y CAPACITACIÓN EMPRESARIAL DE FORMALIZACIÓN Y DESARROLLO EMPRESARIAL / RADICADO 201720002520</t>
  </si>
  <si>
    <t>67910</t>
  </si>
  <si>
    <t>. CONFEDERACION COLOMBIANA DE CAMARAS DE COMERCIO -CONFECAMARAS</t>
  </si>
  <si>
    <t>Aporte para la publicación en el diario El Tiempo y portafolio de aviso de depuración  RUES</t>
  </si>
  <si>
    <t>67918</t>
  </si>
  <si>
    <t>. A.O.P. LOGISTICO S.A.S.</t>
  </si>
  <si>
    <t>SERVICIOS DE ACTIVACIÓN DE LA APP DE CÁMARA MÓVIL  - RAD. 201720002747</t>
  </si>
  <si>
    <t>67926</t>
  </si>
  <si>
    <t>. PROMOTORA HOTEL SAN FERNANDO PLAZA S.A.</t>
  </si>
  <si>
    <t>SERVICIO DE ALIMENTACIÓN Y ARRENDAMIENTO DE EQUIPOS AUDIOVISUALES PARA LA REALIZACIÓN DEL WORKSHOP CÓMO GERENCIAR UNA ESTRATEGIA CLUSTER: DE LOS PLANES A LA ACCIÓN. RADICADO COTIZACION 201720002738</t>
  </si>
  <si>
    <t>67934</t>
  </si>
  <si>
    <t>2017/04/05</t>
  </si>
  <si>
    <t>. REDPEPPER AGENCY S.A.S.</t>
  </si>
  <si>
    <t>DISEÑO DE PIEZAS PROMOCIONALES PARA LOS EVENTOS DE CRECER PARA VER, CITIS Y MEDELLIN HEALHT CITY - RAD.201720002823</t>
  </si>
  <si>
    <t>67935</t>
  </si>
  <si>
    <t>. ENQUADRO S A S</t>
  </si>
  <si>
    <t>REALIZACIÓN VIDEO DE RENOVACIÓN 2017 - RAD.201720002830</t>
  </si>
  <si>
    <t>67939</t>
  </si>
  <si>
    <t>. KATAPIX MEDIA S.A.S.</t>
  </si>
  <si>
    <t>REALIZACIÓN DE VIDEO PARA SUPLANTACIÓN SIPREF  - RAD.201720002867</t>
  </si>
  <si>
    <t>67940</t>
  </si>
  <si>
    <t>Contribución a Confecámaras para el desarrollo de la Fase III del Proyecto de Gest ión Documental durante el año 2017</t>
  </si>
  <si>
    <t>67942</t>
  </si>
  <si>
    <t>. IKONO TELECOMUNICACIONES S.A.</t>
  </si>
  <si>
    <t>LLAMADAS ROBÓTICAS PARA LA PROMOCIÓN DE LOS SERVICIOS REGISTRALES Y EMPRESARIALES DE LA CÁMARA. - RAD. 201720002562</t>
  </si>
  <si>
    <t>67946</t>
  </si>
  <si>
    <t>2017/04/06</t>
  </si>
  <si>
    <t>. CM.COM S.A.S</t>
  </si>
  <si>
    <t>Desarrollar un aplicativo web que permita la consulta de los expedientes del comerciante, a través de diferentes opciones de búsqueda, que faciliten al usuario la ubicación de la información requerida. Radicados 201730000674 y 201720001665</t>
  </si>
  <si>
    <t>67950</t>
  </si>
  <si>
    <t>. PLAZA MAYOR MEDELLIN CONVENCIONES Y EXPOSICIONES S.A</t>
  </si>
  <si>
    <t>OS/ ARRENDAMIENTO DE SALÓN Y ATENCIÓN PARA REUNIÓN DE LA CCMA CON EL MINISTERIO DE INDUSTRIA Y COMERCIO. RADICADO COTIZACIÓN: 201720002936</t>
  </si>
  <si>
    <t>67958</t>
  </si>
  <si>
    <t>CLAUDIA ELENA SALDARRIAGA HENAO</t>
  </si>
  <si>
    <t>O.S. CLAUDIA ELENA SALDARRIAGA HENAO, HONORARIOS CONCILIACIÓN RDO. 2017 C 00239 SEGUN DECRETO 1069 DE 2015</t>
  </si>
  <si>
    <t>67976</t>
  </si>
  <si>
    <t>2017/04/07</t>
  </si>
  <si>
    <t>. ALIMENTOS GRUPO EMPRESARIAL S.A.S.</t>
  </si>
  <si>
    <t>REFRIGERIOS PARA LOS ASISTENTES DE LOS DIFERENTES SEMINARIOS- FORMACIÓN EMPRESARIAL DE ABRIL- MAYO COTIZACIÓN 201720000730</t>
  </si>
  <si>
    <t>67978</t>
  </si>
  <si>
    <t>PAULA ANDREA MORA RIVERA</t>
  </si>
  <si>
    <t>REFRIGERIOS PARA LOS ASISTENTES DE LOS DIFERENTES SEMINARIOS DE FORMACIÓN EMPRESARIAL DE ABRIL Y MAYO COTIZACIÓN 201720000668</t>
  </si>
  <si>
    <t>67981</t>
  </si>
  <si>
    <t>2017/04/10</t>
  </si>
  <si>
    <t>. MAXIMO IMPACTO S.A.S</t>
  </si>
  <si>
    <t>IMPARTIR LA FORMACIÓN EN PROTOTIPADO A LOS FACILITADORES DE LAS (9) SUBREGIONES DEL DEPARTAMENTO DE ANTIOQUÍA, PARTICIPANTES DEL PROYECTO ALIANZAS PARA LA INNOVACIÓN COHORTE 2016-2017, RADICADO 201720001433</t>
  </si>
  <si>
    <t>67983</t>
  </si>
  <si>
    <t>2017/04/11</t>
  </si>
  <si>
    <t>CORPORACION COUNTRY CLUB EJECUTIVOS</t>
  </si>
  <si>
    <t>BIENESTAR LABORAL / EVENTO DE RECONOCIMIENTO QUINQUENIOS 2017 RDO. 201720002694</t>
  </si>
  <si>
    <t>68030</t>
  </si>
  <si>
    <t>2017/04/19</t>
  </si>
  <si>
    <t>. FEDERACION NACIONAL DE COMERCIANTES</t>
  </si>
  <si>
    <t>HONORARIOS PARA LA REALIAZCIÓN DEL CICLO DE CONFERENCIAS  EN LOS HABLEMOS DE MI NEGOCIO Y HABLEMOS DE FORMALIZACIÓN / RADICADO 201720003163</t>
  </si>
  <si>
    <t>FILA_18</t>
  </si>
  <si>
    <t>68032</t>
  </si>
  <si>
    <t>2017/04/20</t>
  </si>
  <si>
    <t>REALIZACIÓN DE VIDEO ANIMADO PARA EXPLICAR CÓMO FUNCIONA EL SERVICIO PROPIEDAD INTELECTUAL. - RAD.201720003006</t>
  </si>
  <si>
    <t>FILA_19</t>
  </si>
  <si>
    <t>68033</t>
  </si>
  <si>
    <t>. IMK INVESTIGACIONES DE MARKETING S.A.S.</t>
  </si>
  <si>
    <t>INVESTIGACIÓN CUALITATIVA SOBRE ARBITRAJE - RAD. 201720003009</t>
  </si>
  <si>
    <t>FILA_20</t>
  </si>
  <si>
    <t>68037</t>
  </si>
  <si>
    <t>. ARTES &amp; RAYADOS IMPRESIONES LITOGRAFICAS Y DIGITALES S.A.S</t>
  </si>
  <si>
    <t>IMPRESIÓN DE VOLANTES Y TARJETAS REQUERIDOS PARA LA PROMOCIÓN DE LAS ACTIVIDADES DE REGISTROS Y DE LOS SERVICIOS - RAD.201720003128</t>
  </si>
  <si>
    <t>FILA_21</t>
  </si>
  <si>
    <t>68038</t>
  </si>
  <si>
    <t>BIBLIOTECA JURIDICA DIKE</t>
  </si>
  <si>
    <t>IMPRESIÓN DE DE 250 EJEMPLARES DE LA NUEVA EDICIÓN DEL LIBRO DERECHO LABORAL, SEGURIDAD SOCIAL Y LA EMPRESA T.II, EN COEDICIÓN CON ESTA EDITORIAL. COTIZACIÓN N° 201720003093</t>
  </si>
  <si>
    <t>FILA_22</t>
  </si>
  <si>
    <t>68046</t>
  </si>
  <si>
    <t>. ADEMPO S.A.S</t>
  </si>
  <si>
    <t>COMPRA DE SILLAS PARA PERSONAL DE TAQUILLAS SEGUN RADICADO 201720003040 Y REQ 7893. COMPRA DE SILLA PARA PERSONAL DE SERVICIOS REGISTRALES Y ASIENTO PARA PERSONAL DE REGISTROS SEGUN RADICADO 201720002918 Y REQ 7879</t>
  </si>
  <si>
    <t>FILA_23</t>
  </si>
  <si>
    <t>68050</t>
  </si>
  <si>
    <t>. SODEXO SERVICIOS DE BENEFICIOS E INCENTIVOS COLOMBIA S A</t>
  </si>
  <si>
    <t>COMPRA DE BONOS DE GASOLINA PARA CAMIONETA DE PRESIDENCIA EJECUTIVA. SEGUN RADICADO 201720003109</t>
  </si>
  <si>
    <t>FILA_24</t>
  </si>
  <si>
    <t>68058</t>
  </si>
  <si>
    <t>2017/04/21</t>
  </si>
  <si>
    <t>CAMILO ESTEBAN VERA SEPÚLVEDA</t>
  </si>
  <si>
    <t>HONORARIOS. DESARROLLO DE CONFERENCIA EN EL FORO REGIONAL DE COMPETITIVIDAD LA CULTURA MARKETING COMO HERRAMIENTA DESARROLLO INTEGRAL DE LA REGIÓN EN EL MUNICIPIO DE SANTA FE DE ANTIOQUIA. COTIZACIÓN CON RADICADO 201720002892.</t>
  </si>
  <si>
    <t>FILA_25</t>
  </si>
  <si>
    <t>68068</t>
  </si>
  <si>
    <t>2017/04/25</t>
  </si>
  <si>
    <t>Implementar de manera virtual los cambios de dirección de importancia para el comerciante o inscrito y para el establecimiento de  comercio, sucursal o agencia: Dirección principal, notificación judicial y/o electrónica.</t>
  </si>
  <si>
    <t>FILA_26</t>
  </si>
  <si>
    <t>68070</t>
  </si>
  <si>
    <t>CAMILO ANDRES ALVIS</t>
  </si>
  <si>
    <t>SERVICIOS PROFESIONALES PARA INVESTIGACIÓN DE IDENTIFICACIÓN DE LOS FACTORES DETERMINANTES QUE DIFICULTAN LA TRASNFORMACIÓN PRODUCTIVA DE MEDELLÍN. RADICADO COTIZACIÓN 201720003282</t>
  </si>
  <si>
    <t>FILA_27</t>
  </si>
  <si>
    <t>68077</t>
  </si>
  <si>
    <t>FILA_28</t>
  </si>
  <si>
    <t>68079</t>
  </si>
  <si>
    <t>SERVICIO ARRENDAMIENTO DE SALÓN Y SERVICIO DE REFRIGERIOS Y ESTACIÓN DE CAFÉ PARA EL FORO DE ENERGÍA ELÉCTRICA: LA HORA DEL PROSUMIDOR. RADICADO COTIZACIÓN 201720003330</t>
  </si>
  <si>
    <t>FILA_29</t>
  </si>
  <si>
    <t>68104</t>
  </si>
  <si>
    <t>. TV CAMARAS S.A.S</t>
  </si>
  <si>
    <t>PRESTACION DE SERVICIOS PARA ADQUIRIR PAUTAS PUBLICITARIAS EN FAVOR DE LA  CCMA EN LA SEPTIMA VERSION DEL CONSURSO NACIONAL DE MICROHISTORIAS DIGITALES.SEGUN COTIZACION RDDO NO 201720002636</t>
  </si>
  <si>
    <t>FILA_30</t>
  </si>
  <si>
    <t>68105</t>
  </si>
  <si>
    <t>. CONFLUYE S.A.S</t>
  </si>
  <si>
    <t>FORMACION - CAPACITACION A LOS EMPLEADOS DE LA CCMA RDO. 20172003372</t>
  </si>
  <si>
    <t>FILA_31</t>
  </si>
  <si>
    <t>68111</t>
  </si>
  <si>
    <t>2017/04/28</t>
  </si>
  <si>
    <t>E-GLOBAL S.A.</t>
  </si>
  <si>
    <t>COMPRA DE SWITCHE CORE DE CONTINGENCIA PARA LA DIRECCION DE INFORMATICA SEGUN RADICADO 201720003488 Y REQUISICION 7895</t>
  </si>
  <si>
    <t>FILA_32</t>
  </si>
  <si>
    <t>68117</t>
  </si>
  <si>
    <t>. TUCONTACTO SMS S.A.S</t>
  </si>
  <si>
    <t>SERVICIO DE ENVIOS DE MENSAJES DE TEXTO PARA LA PROMOCIÓN VÍA SMS DE LOS DIFERENTES SERVICIO Y EVENTOS DE LA CÁMARA. - RAD.201720003471</t>
  </si>
  <si>
    <t>FILA_33</t>
  </si>
  <si>
    <t>68122</t>
  </si>
  <si>
    <t>MONICA CRISTINA ELEJALDE ESCOBAR</t>
  </si>
  <si>
    <t>ACOMPAÑAMIENTO PARA IMPLEMENTAR EL MODELO DE GOBIERNO CORPORATIVO DE LA CCMA, PRIMER PAGO. RADICADO COTIZACIÓN:201720002087</t>
  </si>
  <si>
    <t>FILA_34</t>
  </si>
  <si>
    <t>68130</t>
  </si>
  <si>
    <t>. PC COM S.A</t>
  </si>
  <si>
    <t>ALQUILER EQUIPOS DE COMPUTO PORTATIL PARA EL PERSONAL DEL PROGRAMA CRECER ES POSIBLE DEL COMPONENTE DESARROLLO EMPRESARIAL HACIA LA INSERCION EN MERCADOS FORMALES / RADICADO 20170000007</t>
  </si>
  <si>
    <t>FILA_35</t>
  </si>
  <si>
    <t>68132</t>
  </si>
  <si>
    <t>ALQUILER EQUIPOS DE COMPUTO PORTATIL PARA EL PERSONAL DEL PROGRAMA CRECER ES POSIBLE DEL COMPONENTE ORIENTACION PARA EL EJERCICIO PRODUCTIVO Y LEGAL DE ACTIVIDADES ECONOMICAS A TITULO PERSONAL  / RADICADO 20170000007</t>
  </si>
  <si>
    <t>FILA_36</t>
  </si>
  <si>
    <t>68134</t>
  </si>
  <si>
    <t>NELSON DARIO RUIZ CORREA</t>
  </si>
  <si>
    <t>DISEÑOS DE LOS PROGRAMAS DE FORMACIÓN EMPRESARIAL, SERVICIOS REGISTRALES, SERVICIOS GRATUITOS CÁMARA Y SERVICIO AL CLIENTE. - RAD.201720002482</t>
  </si>
  <si>
    <t>FILA_37</t>
  </si>
  <si>
    <t>68148</t>
  </si>
  <si>
    <t>. SALADEJUNTAS S.A.S</t>
  </si>
  <si>
    <t>OS / HONORARIOS POR PARTICIPACIÓN COMO DOCENTE DEL SEÑOR RICARDO MEJÍA EN PROGRAMA DE FORMACIÓN A LA MEDIDA PARA EL COMITÉ INTERGREMAIL DE ANTIOQUIA SEGÚN COTIZACIÓN CON RADICADO # 201720001499</t>
  </si>
  <si>
    <t>FILA_38</t>
  </si>
  <si>
    <t>68156</t>
  </si>
  <si>
    <t>2017/05/04</t>
  </si>
  <si>
    <t>. SLIDE DEPOT SAS</t>
  </si>
  <si>
    <t>SUSCRIPCIÓN ANUAL DEL BANCO DE IMÁGENES 123RF - RAD.201720003578</t>
  </si>
  <si>
    <t>FILA_39</t>
  </si>
  <si>
    <t>68160</t>
  </si>
  <si>
    <t>ARRENDAMIENTO DE SALÓN, DE EQUIPOS AUDIOVISUALES, SERVICIO DE REFRIGERIOS PARA LOS ASISTENTES A LA FERIA DE SERVICIOS EMPRESARIALES ANIF. RADICADO COTIZACIÓN 201720003591</t>
  </si>
  <si>
    <t>FILA_40</t>
  </si>
  <si>
    <t>68161</t>
  </si>
  <si>
    <t>MONICA MARIA CANO CARDONA</t>
  </si>
  <si>
    <t>BRINDAR APOYO TÉCNICO Y LOGÍSTICO EN LA REALIZACIÓN DE LAS REUNIONES, ENCUENTROS Y DEMÁS ACTIVIDADES PERTENECIENTES AL CONVENIO PROYECTO: MODELO PILOTO DE ENCADENAMIENTO MINERO / RADICADO 201720003590</t>
  </si>
  <si>
    <t>FILA_41</t>
  </si>
  <si>
    <t>68162</t>
  </si>
  <si>
    <t>. PEOPLE´S VOICE SAS</t>
  </si>
  <si>
    <t>MEDICIÓN AMBIENTE LABORAL Y DIVULGACIÓN DE RESULTADOS RDO 201720003518</t>
  </si>
  <si>
    <t>FILA_42</t>
  </si>
  <si>
    <t>68164</t>
  </si>
  <si>
    <t>. CERTION S.A.S</t>
  </si>
  <si>
    <t>SERVICIOS PROFESIONALES PARA REALIZAR IMPLEMENTACIÓN PROYECTO EFICIENCIA ENERGÉTICA CON ÉNFASIS EN SECTOR TEXTIL. RADICADO COTIZACIÓN 201720003597</t>
  </si>
  <si>
    <t>FILA_43</t>
  </si>
  <si>
    <t>68165</t>
  </si>
  <si>
    <t>. AZIMUT CONSULTORES S.A.S</t>
  </si>
  <si>
    <t>SERVICIOS PROFESIONALES PARA REALIZAR IMPLEMENTACIÓN PROYECTO EFICIENCIA ENERGÉTICA CON ÉNFASIS EN SECTOR TEXTIL. RADICADO COTIZACIÓN 201720003598</t>
  </si>
  <si>
    <t>FILA_44</t>
  </si>
  <si>
    <t>68168</t>
  </si>
  <si>
    <t>. SOLUCIONES B.P.O S.A.S.</t>
  </si>
  <si>
    <t>SERVICIO DE TELEMERCADEO PARA ACTUALIZACIÓN DE BASE DE DATOS - RAD.201720003421</t>
  </si>
  <si>
    <t>FILA_45</t>
  </si>
  <si>
    <t>68190</t>
  </si>
  <si>
    <t>REFRIGERIOS PARA LOS ASISTENTES DE LOS DIFERENTES SEMINARIOS- FORMACIÓN EMPRESARIAL COTIZACIÓN 201720000730</t>
  </si>
  <si>
    <t>FILA_46</t>
  </si>
  <si>
    <t>68194</t>
  </si>
  <si>
    <t>2017/05/10</t>
  </si>
  <si>
    <t>OSCAR DE JESUS DIAZ CADAVID</t>
  </si>
  <si>
    <t>BRINDAR APOYO PROFESIONAL EN LA REALIZACIÓN DE LAS REUNIONES, ENCUENTROS Y DEMÁS ACTIVIDADES PERTENECIENTES AL CONVENIO PROYECTO: MODELO PILOTO DE ENCADENAMIENTO MINERO / RADICADO 201720003590</t>
  </si>
  <si>
    <t>FILA_47</t>
  </si>
  <si>
    <t>68230</t>
  </si>
  <si>
    <t>CAMILO ANDRES GONZALEZ CARVAJAL</t>
  </si>
  <si>
    <t>OS / SERVICIO DE CONSULTORÍA EN GOBIERNO CORPORATIVO PARA LA CORPORACIÓN ANTIOQUIA PRESENTE, SEGÚN COTIZACIÓN CON RADICADO # 201730001863</t>
  </si>
  <si>
    <t>FILA_48</t>
  </si>
  <si>
    <t>68236</t>
  </si>
  <si>
    <t>2017/05/12</t>
  </si>
  <si>
    <t>ERICK RINCON CARDENAS</t>
  </si>
  <si>
    <t>DESARROLLO DE CONTENIDOS CARTILLA GUIA DE BUENAS PRÁCTICAS PARA EL COMERCIO ELECTRÓNICO COT RAD #201720003824</t>
  </si>
  <si>
    <t>FILA_49</t>
  </si>
  <si>
    <t>68237</t>
  </si>
  <si>
    <t>. SOCIEDAD CAMERAL DE CERTIFICACION DIGITAL</t>
  </si>
  <si>
    <t>Prestar el servicio de Huella Biometrica - Standar. Radicados 201720002126 y 201720003221- Ordenes de pedido 703437 y 715299.</t>
  </si>
  <si>
    <t>FILA_50</t>
  </si>
  <si>
    <t>68240</t>
  </si>
  <si>
    <t>Servicio de consumo de certimail por parte de la cuenta renovacion@camaramedellin.com.co</t>
  </si>
  <si>
    <t>FILA_51</t>
  </si>
  <si>
    <t>68244</t>
  </si>
  <si>
    <t>PAQUETE DE HORAS DE SERVICIO DE TIVOLI STORAGE MANAGER (TSM) 60 HORAS O 1 (1) AÑO. * MIGRACION y/o ACTUALIZACION DE VERSION DE TSM.</t>
  </si>
  <si>
    <t>FILA_52</t>
  </si>
  <si>
    <t>68247</t>
  </si>
  <si>
    <t>. CADENA S.A</t>
  </si>
  <si>
    <t>SUMINISTRO DE 5000 FORMULARIOS RUES CARATULA REQ.7916  RAD.201720003767 Y 250MIL HOJAS FOLIO CIV PARA LA UNIDAD DE LIBROS REQ.7913 RAD. 201720003768</t>
  </si>
  <si>
    <t>FILA_53</t>
  </si>
  <si>
    <t>68256</t>
  </si>
  <si>
    <t>2017/05/15</t>
  </si>
  <si>
    <t>. TRIARIO S.A.S.</t>
  </si>
  <si>
    <t>SERVICIOS PROFESIONALES ELABORACIÓN DE ESTRATEGIA DE INBOUND MARKETING-MARKETING DE CONTENIDOS PARA PROMOCIONAR EL EVENTO CITIS 2017. RADICADO COTIZACIÓN 201720003813</t>
  </si>
  <si>
    <t>FILA_54</t>
  </si>
  <si>
    <t>68261</t>
  </si>
  <si>
    <t>ELABORACIÓN DE UN DOCUMENTO EN EL QUE SE EVALÚE LA RELACIÓN ENTRE EL PLAN REGIONAL DE COMPETITIVIDAD Y LOS CONTENIDOS DE LOS PLANES DE DESAROLLO DE COLOMBIA, ANTIOQUIA, DE MEDELLÍN Y LOS PLANES DE GESTION DEL AREA METROPOLITANA. COTIZACION 201720003887</t>
  </si>
  <si>
    <t>FILA_55</t>
  </si>
  <si>
    <t>68265</t>
  </si>
  <si>
    <t>ENCUESTA-INVESTIGACION CUANTITATIVA TELEFONICA SOBRE COSTUMBRE MERCANTIL COT RAD 201720003915</t>
  </si>
  <si>
    <t>FILA_56</t>
  </si>
  <si>
    <t>68282</t>
  </si>
  <si>
    <t>2017/05/18</t>
  </si>
  <si>
    <t>PABLO  FELIPE MEJIA ARISTIZABAL</t>
  </si>
  <si>
    <t>ELABORACIÓN DE ESTATUILLAS PARA RECONOCIMIENTO DE AFILIADOS EN EL EVENTO PERGAMINOS ORO 2017  - RAD.201720002579</t>
  </si>
  <si>
    <t>FILA_57</t>
  </si>
  <si>
    <t>68285</t>
  </si>
  <si>
    <t>restar los servicios de asistencia técnica para la administración de la infraestructura de servidores de la CCMA</t>
  </si>
  <si>
    <t>FILA_58</t>
  </si>
  <si>
    <t>68289</t>
  </si>
  <si>
    <t>ANGELICA MARIA DELGADO ROJAS</t>
  </si>
  <si>
    <t>SERVICIOS PROFESIONALES APOYO TÉCNICO Y LOGÍSTICO EN LA REALIZACIÓN DE LAS REUNIONES, ENCUENTROS Y DEMÁS ACTIVIDADES PERTENECIENTES AL DESARROLLO DEL EVENTO CREER PARA VER Y EL SOPORTE EN LA ESTRATEGIA DE DIFUSIÓN MANUALES CLUSTER TEXTIL.  201720003983</t>
  </si>
  <si>
    <t>FILA_59</t>
  </si>
  <si>
    <t>68295</t>
  </si>
  <si>
    <t>2017/05/19</t>
  </si>
  <si>
    <t>. INTERLAN S.A.S</t>
  </si>
  <si>
    <t>Compra de software para la administración centralizada y controlada del Directorio Activo: Manage Engine ADManager,  con su correspondiente servicio de ingenieria.</t>
  </si>
  <si>
    <t>FILA_60</t>
  </si>
  <si>
    <t>68299</t>
  </si>
  <si>
    <t>Bono de Ingeniería Prepagado 50 Horas</t>
  </si>
  <si>
    <t>FILA_61</t>
  </si>
  <si>
    <t>68303</t>
  </si>
  <si>
    <t>IMPRESIÓN DE PIEZAS PARA LA COMUNICACIÓN Y PROMOCIÓN DE LOS SERVICIOS DE CONCILIACIÓN, ARBITRAJE, GOBIERNO CORPORATIVO Y LAS PIEZAS GENERALES DE PROMOCIÓN Y SERVICIO AL CLIENTE. - RAD.201730000035</t>
  </si>
  <si>
    <t>FILA_62</t>
  </si>
  <si>
    <t>68310</t>
  </si>
  <si>
    <t>2017/05/22</t>
  </si>
  <si>
    <t>Elaborar y generar  informes internos por parte de las diferentes áreas de la Cámara y externos por parte de entes de control.  Radicados 201730001532 y 201720003901.</t>
  </si>
  <si>
    <t>FILA_63</t>
  </si>
  <si>
    <t>68312</t>
  </si>
  <si>
    <t>DISEÑAR Y BRINDAR ORIENTACIÓN EN LA APLICACIÓN DE LA LÍNEA GRÁFICA EN LAS DIFERENTES PIEZAS REQUERIDAS PARA LA PROMOCIÓN DEL PROGRAMA CRECER ES POSIBLE / COTIZACION CON RADICADO 201720002823</t>
  </si>
  <si>
    <t>FILA_64</t>
  </si>
  <si>
    <t>68318</t>
  </si>
  <si>
    <t>PAGO DE HONORARIOS POR PARTICIPACIÓN EN SEMINARIO FORMACIÓN SOBRE NEGOCIACIONES EMPRESARIALES A REALIZAR EL 27 DE JUNIO EN EL COUNTRY CLUB RADICADO 201720004024</t>
  </si>
  <si>
    <t>FILA_65</t>
  </si>
  <si>
    <t>68325</t>
  </si>
  <si>
    <t>2017/05/23</t>
  </si>
  <si>
    <t>GRABACIÓN DEL EVENTO Y VIDEO EMPRESARIAL PARA PERGAMINOS DORADOS  HOMENAJE A LAS EMPRESAS QUE CUMPLEN MÁS DE 50 AÑOS DE CONSTITUCIÓN. - RAD.201720003965</t>
  </si>
  <si>
    <t>FILA_66</t>
  </si>
  <si>
    <t>68335</t>
  </si>
  <si>
    <t>2017/05/24</t>
  </si>
  <si>
    <t>JORGE ALONSO LOTERO CONTRERAS</t>
  </si>
  <si>
    <t>SERVICIOS PROFESIONALES PARA ELABORACIÓN DE LA POLÍTICA DE DESARROLLO PRODUCTIVO PARA MEDELLÍN Y EL VALLE DE ABURRÁ. RADICADO PROPUESTA 201720004125</t>
  </si>
  <si>
    <t>FILA_67</t>
  </si>
  <si>
    <t>68346</t>
  </si>
  <si>
    <t>ANA MONICA CRISTINA JIMENEZ MORA</t>
  </si>
  <si>
    <t>COMPRA DE MÚSICA PARA ENRIQUECIMIENTO DE LA FONOTECA DE LA EMISORA 95.9, CÁMARA FM. SEGÚN RADICADO ADMON. DE DOCS. # 20170004088.</t>
  </si>
  <si>
    <t>FILA_68</t>
  </si>
  <si>
    <t>68348</t>
  </si>
  <si>
    <t>SERVICIO DE LLAMADA ROBOTICA PARA PROMOCIÓN DEL PROGRAMA CRECER ES POSIBLE / COTIZACION CON RADICADO 201720004063</t>
  </si>
  <si>
    <t>FILA_69</t>
  </si>
  <si>
    <t>68357</t>
  </si>
  <si>
    <t>2017/05/25</t>
  </si>
  <si>
    <t>. CORPORACION CLUB CAMPESTRE</t>
  </si>
  <si>
    <t>ALIMENTACION, SERVICIOS GENERALES, TRANSPORTE DE SILLAS Y DESCORCHE DE VINOS PARA EL EVENTO DE PERGAMINOS ORO 2017 -RAD. 201720003968</t>
  </si>
  <si>
    <t>FILA_70</t>
  </si>
  <si>
    <t>68385</t>
  </si>
  <si>
    <t>2017/05/30</t>
  </si>
  <si>
    <t>REALIZAR TELEMERCADEO PARA ACTUALIZAR Y LEVANTAR INFORMACIÓN DE CONTACTOS QUE PERMITAN MEJORAR LAS BASES DE DATOS DE LA CÁMARA - RAD.201720004276</t>
  </si>
  <si>
    <t>FILA_71</t>
  </si>
  <si>
    <t>68388</t>
  </si>
  <si>
    <t>. RENDON INGENIERIA ELECTRICA S.A.S.</t>
  </si>
  <si>
    <t>.PARA REPARACION BOMBA FUENTE Y REVISION SISTEMA  ELECTRICO DE LA SEDE OCCIDENTE. RADICADO 20170004236 Y TRABAJOS ELECTRICOS EN REMODELACION WC 5 PISO SEDE CENTRO. RADICADO 20170004312</t>
  </si>
  <si>
    <t>FILA_72</t>
  </si>
  <si>
    <t>68398</t>
  </si>
  <si>
    <t>2017/05/31</t>
  </si>
  <si>
    <t>Prestar el servicio de Huella Biometrica - Estándar/ Abril de 2017.  Radicado201720003886.</t>
  </si>
  <si>
    <t>FILA_73</t>
  </si>
  <si>
    <t>68417</t>
  </si>
  <si>
    <t>. FUNDACION ECSIM CENTRO DE ESTUDIOS EN ECONOMIA SISTEMICA</t>
  </si>
  <si>
    <t>ACTUALIZACIÓN DE CONTENIDOS DE ALGUNAS ÁREAS ESTRATÉGICAS DEL PLAN REGIONAL DE COMPETITIVIDAD, ASÍ COMO REALIZAR UN ANÁLISIS SOBRE LAS PROBLEMÁTICAS DE EMPLEO PARA MEDELLÍN Y EL VALLE DE ABURRÁ Y PARA EL DEPARTAMENTO. RADICADO PROPUESTA 201720004230</t>
  </si>
  <si>
    <t>FILA_74</t>
  </si>
  <si>
    <t>68418</t>
  </si>
  <si>
    <t>ALQUILER DE EQUIPOS DE COMPUTO PARA PERSONAL COMPONENTE PROMOCION COMERCIAL Y GESTION ADMINISTRATIVA - ALCALDIA / RADICADO 20170000007</t>
  </si>
  <si>
    <t>FILA_75</t>
  </si>
  <si>
    <t>68419</t>
  </si>
  <si>
    <t>. WIRE MUSIC SOCIEDAD POR ACCIONES SIMPLIFICADA</t>
  </si>
  <si>
    <t>GRABACIÓN DE CUÑAS Y MENSAJES DE LLAMADA ROBÓTICA PARA EL PROGRAMA CRECER ES POSIBLE. RADICADO COTIZACIÓN 201720003489</t>
  </si>
  <si>
    <t>FILA_76</t>
  </si>
  <si>
    <t>68420</t>
  </si>
  <si>
    <t>IMPRESIÓN DE 250 COPIAS DEL MANUAL DE GESTIÓN HUMANA Y 150 COPIAS DEL MANUAL DE CORTE, DEL CLUSTER TEXTIL/CONFECCIÓN, DISEÑO Y MODA / RADICADO 201720004427</t>
  </si>
  <si>
    <t>FILA_77</t>
  </si>
  <si>
    <t>68486</t>
  </si>
  <si>
    <t>2017/06/09</t>
  </si>
  <si>
    <t>SERVICIO DE ALQUILER DE SALÓN Y DE SUMINISTRO DE REFRIGERIOS PARA LA REALIZACIÓN DEL FORO RAED. RADICADO COTIZACIO 201720004569</t>
  </si>
  <si>
    <t>FILA_78</t>
  </si>
  <si>
    <t>68489</t>
  </si>
  <si>
    <t>SERVICIO DE DISEÑO DE PIEZAS PROMOCIONALES DE LOS EVENTOS ESPECIALIZADOS CITIS, CREER PARA VER, MEDELLIN HEALTH CITY. RADICADO COTIZACIÓN 201720002823</t>
  </si>
  <si>
    <t>FILA_79</t>
  </si>
  <si>
    <t>68497</t>
  </si>
  <si>
    <t>2017/06/12</t>
  </si>
  <si>
    <t>ADQUISICIÓN DE LICENCIAS PROGRESS CLIENT NETWORKING PARA LA CÁMARA DE COMERCIO DE CHOCÓ - RAD.201720004593</t>
  </si>
  <si>
    <t>FILA_80</t>
  </si>
  <si>
    <t>68500</t>
  </si>
  <si>
    <t>DESARROLLO DE UNA PLATAFORMA WEB QUE SOPORTE LA PRESTACIÓN DEL SERVICIO DE PROMOCIÓN DE CONSULTORES, DESDE EL REGISTRO, VERIFICACIÓN Y VALIDACIÓN DE INFORMACIÓN, CATEGORIZACIÓN DE LOS CONSULTORES POR PARTE DE LA CCMA Y LA GENERACIÓN DE REPORTES ADMINISTRA</t>
  </si>
  <si>
    <t>FILA_81</t>
  </si>
  <si>
    <t>68523</t>
  </si>
  <si>
    <t>2017/06/14</t>
  </si>
  <si>
    <t>Realización de un video testimonial para el Homenaje de Árbitros Eméritos entre el 14 y 21 de junio. Radicado 201720004732</t>
  </si>
  <si>
    <t>FILA_82</t>
  </si>
  <si>
    <t>68535</t>
  </si>
  <si>
    <t>. SEQUOIA GROUP SAS</t>
  </si>
  <si>
    <t>CONCEPTO PENAL RIESGOS DE LA CONTRATACION COT RAD #201720004628</t>
  </si>
  <si>
    <t>FILA_83</t>
  </si>
  <si>
    <t>68536</t>
  </si>
  <si>
    <t>SUMINISTRO Y MANO DE OBRA PARALA REPARACION DE ACONDICIONADORES Y UPS DE LAS SEDES REGIONALES Y CENTRO.</t>
  </si>
  <si>
    <t>FILA_84</t>
  </si>
  <si>
    <t>68538</t>
  </si>
  <si>
    <t>1261110</t>
  </si>
  <si>
    <t>. GETABSTRACT AG</t>
  </si>
  <si>
    <t>FORMACION-PLATAFORMA DE CONOCIMIENTO DE AVANZADA PARA COLABORADORES CCMA 2017 RDO 201720004818</t>
  </si>
  <si>
    <t>FILA_85</t>
  </si>
  <si>
    <t>68552</t>
  </si>
  <si>
    <t>2017/06/20</t>
  </si>
  <si>
    <t>JUAN CAMILO CARDONA OSORIO</t>
  </si>
  <si>
    <t>DISEÑO, PRODUCCION Y REALIZACION DE LA ESTRATEGIA DIGITAL DE DIFUSION DE LOS RESULTADOS DEL TRABAJO REALIZADO POR EL GRUPO ANTIOQUIA EXPORTA MÁS / RADICADO 201720004504</t>
  </si>
  <si>
    <t>FILA_86</t>
  </si>
  <si>
    <t>68553</t>
  </si>
  <si>
    <t>. CONOCIMIENTO Y NEGOCIOS INTELIGENTES S.A.S.</t>
  </si>
  <si>
    <t>CREACIÓN, IMPLEMENTACIÓN Y MONTAJE DEL MICROSITIO DE CITIS 2017 Y GESTIÓN DE LA PAUTA PAGADA EN CANALES DIGITALES DEL MISMO EVENTO.RADICADO COTIZACIÓN 201720004685-201720004822</t>
  </si>
  <si>
    <t>FILA_87</t>
  </si>
  <si>
    <t>68558</t>
  </si>
  <si>
    <t>. FUNDACION VIAJELOGIA</t>
  </si>
  <si>
    <t>PRESTACION DE SERVICIO DE CAPACITACION PARA EL TALLER QUE SE LES BRINDARA A LOS FINALISTAS DE LA CONVOCATORIA NUEVOS TALENTOS EN EL ARTE COMO APOYO DE LA ORGANIZACION A LOS TALENTOS EMERGENTES DE LA CIUDAD</t>
  </si>
  <si>
    <t>FILA_88</t>
  </si>
  <si>
    <t>68593</t>
  </si>
  <si>
    <t>2017/06/22</t>
  </si>
  <si>
    <t>COLEGIO DE ABOGADOS DE MEDELLIN</t>
  </si>
  <si>
    <t>ASISTENCIA TÉCNICA DEL COLEGIO DE ABOGADOS POR PARTICIPACIÓN EN EL CONGRESO NACIONAL DE DERECHO LABORAL COTIZACIÓN: 201720004945</t>
  </si>
  <si>
    <t>FILA_89</t>
  </si>
  <si>
    <t>68620</t>
  </si>
  <si>
    <t>MATEO DUQUE FISHER</t>
  </si>
  <si>
    <t>O.S. MATEO DUQUE FISHER, HONORARIOS CONCILIACIÓN, LIBERTADOR MAYO Y  RDO.00469-00466 SEGUN DECRETO 1069 DE 2015</t>
  </si>
  <si>
    <t>FILA_90</t>
  </si>
  <si>
    <t>68629</t>
  </si>
  <si>
    <t>GRABACIÓN DE CUÑAS RADIALES - RAD. 201720004974</t>
  </si>
  <si>
    <t>FILA_91</t>
  </si>
  <si>
    <t>68631</t>
  </si>
  <si>
    <t>SERVICIO DE IMPRESIÓN DE 2000 COPIAS DEL MANUAL DE GESTIÓN HUAMANA DEL CLUSTER TEXTIL, CONFECCIÓN, DISEÑO Y MODA EN BLANCO Y NEGO EN PAPEL ECOLÓGICO Y ENCUADERNADO. RADICADO COTIZACIÓN 201720004982</t>
  </si>
  <si>
    <t>FILA_92</t>
  </si>
  <si>
    <t>68635</t>
  </si>
  <si>
    <t>SERVICIO DE REFRIGERIOS Y ALQUILER DE EQUIPOS AUDIOVISUALES PARA EL EVENTO NEGOCIACION AVANZADA COTIZACIÓN 201720005008</t>
  </si>
  <si>
    <t>FILA_93</t>
  </si>
  <si>
    <t>68637</t>
  </si>
  <si>
    <t>. JOSE I. TOBON CONSULTORES S.A.S.</t>
  </si>
  <si>
    <t>PAGO DE HONORARIOS POR  SEMINARIO: NEGOCIACION EMPRESARIAL. RADICADO N.201720004960</t>
  </si>
  <si>
    <t>FILA_94</t>
  </si>
  <si>
    <t>68638</t>
  </si>
  <si>
    <t>. ALUNA CATALYST S.A.S.</t>
  </si>
  <si>
    <t>PAGO DE HONORARIOS POR  SEMINARIO: NEGOCIACION EMPRESARIAL. RADICADO N. 201720005007</t>
  </si>
  <si>
    <t>FILA_95</t>
  </si>
  <si>
    <t>68646</t>
  </si>
  <si>
    <t>2017/06/28</t>
  </si>
  <si>
    <t>. FAMILY FIRM CONSULTING LTDA</t>
  </si>
  <si>
    <t>OS/ CONSULTORÍA EN GOBIERNO CORPORATIVO PARA LA EMPRESA FARMACIA DERMAIFE S.A. SEGÚN COTIZACIÓN CON RADICARDO # 201720004995</t>
  </si>
  <si>
    <t>FILA_96</t>
  </si>
  <si>
    <t>68649</t>
  </si>
  <si>
    <t>. PARQUE COMERCIAL EL TESORO</t>
  </si>
  <si>
    <t>SERVICIO DE ARRENDAMIENTO DE SALÓN PARA EL DESARROLLO DEL EVENTO FISE CONOCIMIENTO. RADICADO COTIZACIÓN 201720004696</t>
  </si>
  <si>
    <t>FILA_97</t>
  </si>
  <si>
    <t>68652</t>
  </si>
  <si>
    <t>313975237</t>
  </si>
  <si>
    <t>International Chamber of Commerce (ICC)</t>
  </si>
  <si>
    <t>OS/ INSCRIPCIÓN A LA 15A CONFERENCIA DE MIAMI SOBRE ARBITRAJE INTERNACIONAL DE LA CCI DEL DR. RAFAEL BERNAL GUTIERREZ QUE SE REALIZARÁ EN NOVIEMBRE</t>
  </si>
  <si>
    <t>FILA_98</t>
  </si>
  <si>
    <t>68660</t>
  </si>
  <si>
    <t>2017/06/29</t>
  </si>
  <si>
    <t>ALIMENTACIÓN PARA EL EVENTO PERGAMINOS PLATA 1 Y 2. DE AFILIADOS - RAD.201720004735</t>
  </si>
  <si>
    <t>FILA_99</t>
  </si>
  <si>
    <t>68665</t>
  </si>
  <si>
    <t>Realizar actividades de soporte y monitoreo que se realizaron durante el proceso de temporada de renovación del registro mercantil y RUP para la vigencia 2017.. Radicados 201730001534 y  201720003817 .</t>
  </si>
  <si>
    <t>FILA_100</t>
  </si>
  <si>
    <t>68674</t>
  </si>
  <si>
    <t>EXT455130982</t>
  </si>
  <si>
    <t>EPIGNOSIS LLC   - ELEARNING SOLUTIONS</t>
  </si>
  <si>
    <t>FORMACION- PLATAFORMA DE ENTRENAMIENTO TALENT LMS RDO 201720005126</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</si>
  <si>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</si>
  <si>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</si>
  <si>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</si>
  <si>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</si>
  <si>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</si>
  <si>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</si>
  <si>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</si>
  <si>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</si>
  <si>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</si>
  <si>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</si>
  <si>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</si>
  <si>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</si>
  <si>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</si>
  <si>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</si>
  <si>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</si>
  <si>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</si>
  <si>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</si>
  <si>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</si>
  <si>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2016085</t>
  </si>
  <si>
    <t>2016/09/14</t>
  </si>
  <si>
    <t>AUNAR ESFUERZOS PARA LA IMPLEMENTACIÓN REGIONAL DEL PROGRAMA DE ALIANZAS PARA LA INNOVACIÓN EN SU FASE III PARA EMPRESAS EN EL DEPARTAMENTO DE ANTIOQUIA EN EL MARCO DEL CONVENIO ESPECIAL DE COOPERACIÓN NO. FP44842-291-2016, SUSCRITO ENTRE FIDUPREVISORA S.A. ACTUANDO COMO VOCERA Y ADMINISTRADORA DEL FONDO NACIONAL DE FINANCIAMIENTO PARA LA CIENCIA, LA TECNOLOGÍA Y LA INNOVACIÓN, FONDO FRA</t>
  </si>
  <si>
    <t>2016/09/23</t>
  </si>
  <si>
    <t>2017061</t>
  </si>
  <si>
    <t>CONVENIO DE ASOCIACIÓN PARA EL FORTALECIMIENTO U ORIENTACIÓN DE LAS UNIDADES ECONÓMICAS, A TRAVÉS DE PROCESOS PARA LA   FORMALIZACIÓN EMPRESARIAL Y SUS BENEFICIOS.</t>
  </si>
  <si>
    <t>. MUNICIPIO DE MEDELLIN</t>
  </si>
  <si>
    <t>2017/04/24</t>
  </si>
  <si>
    <t>El valor indicado es el que aporta la CCMA</t>
  </si>
  <si>
    <t>2017067</t>
  </si>
  <si>
    <t>2017/05/08</t>
  </si>
  <si>
    <t>AUNAR ESFUERZOS PARA LA IMPLEMENTACIÓN Y REALIZACIÓN DEL "CONSULTORIO EMPRESARIAL" EN LA REGIÓN NORTE DEL DEPARTAMENTO DE ANTIOQUIA, MUNICIPIOS DE JURISDICCIÓN DE LA CÁMARA DE COMERCIO DE MEDELLÍN PARA ANTIOQUIA.</t>
  </si>
  <si>
    <t>. FUNDACION UNIVERSITARIA CATOLICA DEL NORTE</t>
  </si>
  <si>
    <t>2017/07/15</t>
  </si>
  <si>
    <t>2017074</t>
  </si>
  <si>
    <t>CCONVENIO DE ASOCIACIÓN PARA DESARROLLAR ACTIVIDADES QUE CONTRIBUYAN AL FORTALECIMIENTO EMPRESARIAL DE LA CIUDAD DE MEDELLÍN, IMPLEMENTANDO LA ESTRATEGIA CLÚSTER, BAJO EL ENFOQUE DE ESPECIALIZACIÓN INTELIGENTE</t>
  </si>
  <si>
    <t>1 CONTRATO / CONVENIO INTERADMINISTRATIVO</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</si>
  <si>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</si>
  <si>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</si>
  <si>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</si>
  <si>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</si>
  <si>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</si>
  <si>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</si>
  <si>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</si>
  <si>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</si>
  <si>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</si>
  <si>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</si>
  <si>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</si>
  <si>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</si>
  <si>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</si>
  <si>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</si>
  <si>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</si>
  <si>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</si>
  <si>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APLICA PARA ESTA RENDICIÓN</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</si>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</sst>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opLeftCell="AD1" workbookViewId="0">
      <selection activeCell="AD1"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3">
      <c r="B1" s="1" t="s">
        <v>0</v>
      </c>
      <c r="C1" s="1">
        <v>59</v>
      </c>
      <c r="D1" s="1" t="s">
        <v>1</v>
      </c>
    </row>
    <row r="2" spans="1:53" x14ac:dyDescent="0.3">
      <c r="B2" s="1" t="s">
        <v>2</v>
      </c>
      <c r="C2" s="1">
        <v>423</v>
      </c>
      <c r="D2" s="1" t="s">
        <v>3</v>
      </c>
    </row>
    <row r="3" spans="1:53" x14ac:dyDescent="0.3">
      <c r="B3" s="1" t="s">
        <v>4</v>
      </c>
      <c r="C3" s="1">
        <v>1</v>
      </c>
    </row>
    <row r="4" spans="1:53" x14ac:dyDescent="0.3">
      <c r="B4" s="1" t="s">
        <v>5</v>
      </c>
      <c r="C4" s="1">
        <v>292</v>
      </c>
    </row>
    <row r="5" spans="1:53" x14ac:dyDescent="0.3">
      <c r="B5" s="1" t="s">
        <v>6</v>
      </c>
      <c r="C5" s="5">
        <v>42916</v>
      </c>
    </row>
    <row r="6" spans="1:53" x14ac:dyDescent="0.3">
      <c r="B6" s="1" t="s">
        <v>7</v>
      </c>
      <c r="C6" s="1">
        <v>3</v>
      </c>
      <c r="D6" s="1" t="s">
        <v>8</v>
      </c>
    </row>
    <row r="8" spans="1:53" x14ac:dyDescent="0.3">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row>
    <row r="11" spans="1:53" x14ac:dyDescent="0.3">
      <c r="A11" s="1">
        <v>1</v>
      </c>
      <c r="B11" t="s">
        <v>62</v>
      </c>
      <c r="C11" s="4" t="s">
        <v>63</v>
      </c>
      <c r="D11" s="4" t="s">
        <v>64</v>
      </c>
      <c r="E11" s="4" t="s">
        <v>65</v>
      </c>
      <c r="F11" s="3" t="s">
        <v>66</v>
      </c>
      <c r="G11" s="4" t="s">
        <v>67</v>
      </c>
      <c r="H11" s="4" t="s">
        <v>68</v>
      </c>
      <c r="I11" s="4" t="s">
        <v>69</v>
      </c>
      <c r="J11" s="4" t="s">
        <v>69</v>
      </c>
      <c r="K11" s="4" t="s">
        <v>70</v>
      </c>
      <c r="L11" s="4" t="s">
        <v>69</v>
      </c>
      <c r="M11" s="4">
        <v>0</v>
      </c>
      <c r="N11" s="4" t="s">
        <v>63</v>
      </c>
      <c r="O11" s="4"/>
      <c r="P11" s="4" t="s">
        <v>70</v>
      </c>
      <c r="Q11" s="4" t="s">
        <v>71</v>
      </c>
      <c r="R11" s="4" t="s">
        <v>72</v>
      </c>
      <c r="S11" s="4"/>
      <c r="T11" s="4"/>
      <c r="U11" s="4" t="s">
        <v>70</v>
      </c>
      <c r="V11" s="4" t="s">
        <v>70</v>
      </c>
      <c r="W11" s="4" t="s">
        <v>65</v>
      </c>
      <c r="X11" s="4" t="s">
        <v>73</v>
      </c>
      <c r="Y11" s="4" t="s">
        <v>69</v>
      </c>
      <c r="Z11" s="3" t="s">
        <v>66</v>
      </c>
      <c r="AA11" s="4" t="s">
        <v>71</v>
      </c>
      <c r="AB11" s="4" t="s">
        <v>74</v>
      </c>
      <c r="AC11" s="4"/>
      <c r="AD11" s="4"/>
      <c r="AE11" s="4" t="s">
        <v>70</v>
      </c>
      <c r="AF11" s="4" t="s">
        <v>70</v>
      </c>
      <c r="AG11" s="4" t="s">
        <v>70</v>
      </c>
      <c r="AH11" s="4" t="s">
        <v>74</v>
      </c>
      <c r="AI11" s="4"/>
      <c r="AJ11" s="4"/>
      <c r="AK11" s="4" t="s">
        <v>70</v>
      </c>
      <c r="AL11" s="4" t="s">
        <v>70</v>
      </c>
      <c r="AM11" s="4" t="s">
        <v>70</v>
      </c>
      <c r="AN11" s="4">
        <v>0</v>
      </c>
      <c r="AO11" s="4" t="s">
        <v>75</v>
      </c>
      <c r="AP11" s="4">
        <v>0</v>
      </c>
      <c r="AQ11" s="4" t="s">
        <v>76</v>
      </c>
      <c r="AR11" s="4">
        <v>0</v>
      </c>
      <c r="AS11" s="4">
        <v>0</v>
      </c>
      <c r="AT11" s="3" t="s">
        <v>70</v>
      </c>
      <c r="AU11" s="3" t="s">
        <v>70</v>
      </c>
      <c r="AV11" s="3" t="s">
        <v>70</v>
      </c>
      <c r="AW11" s="4">
        <v>0</v>
      </c>
      <c r="AX11" s="4">
        <v>0</v>
      </c>
      <c r="AY11" s="4">
        <v>0</v>
      </c>
      <c r="AZ11" s="4">
        <v>0</v>
      </c>
      <c r="BA11" s="4" t="s">
        <v>70</v>
      </c>
    </row>
    <row r="12" spans="1:53" x14ac:dyDescent="0.3">
      <c r="A12" s="1">
        <v>-1</v>
      </c>
      <c r="C12" s="2" t="s">
        <v>70</v>
      </c>
      <c r="D12" s="2" t="s">
        <v>70</v>
      </c>
      <c r="E12" s="2" t="s">
        <v>70</v>
      </c>
      <c r="F12" s="2" t="s">
        <v>70</v>
      </c>
      <c r="G12" s="2" t="s">
        <v>70</v>
      </c>
      <c r="H12" s="2" t="s">
        <v>70</v>
      </c>
      <c r="I12" s="2" t="s">
        <v>70</v>
      </c>
      <c r="J12" s="2" t="s">
        <v>70</v>
      </c>
      <c r="K12" s="2" t="s">
        <v>70</v>
      </c>
      <c r="L12" s="2" t="s">
        <v>70</v>
      </c>
      <c r="M12" s="2" t="s">
        <v>70</v>
      </c>
      <c r="N12" s="2" t="s">
        <v>70</v>
      </c>
      <c r="O12" s="2" t="s">
        <v>70</v>
      </c>
      <c r="P12" s="2" t="s">
        <v>70</v>
      </c>
      <c r="Q12" s="2" t="s">
        <v>70</v>
      </c>
      <c r="R12" s="2" t="s">
        <v>70</v>
      </c>
      <c r="S12" s="2" t="s">
        <v>70</v>
      </c>
      <c r="T12" s="2" t="s">
        <v>70</v>
      </c>
      <c r="U12" s="2" t="s">
        <v>70</v>
      </c>
      <c r="V12" s="2" t="s">
        <v>70</v>
      </c>
      <c r="W12" s="2" t="s">
        <v>70</v>
      </c>
      <c r="X12" s="2" t="s">
        <v>70</v>
      </c>
      <c r="Y12" s="2" t="s">
        <v>70</v>
      </c>
      <c r="Z12" s="2" t="s">
        <v>70</v>
      </c>
      <c r="AA12" s="2" t="s">
        <v>70</v>
      </c>
      <c r="AB12" s="2" t="s">
        <v>70</v>
      </c>
      <c r="AC12" s="2" t="s">
        <v>70</v>
      </c>
      <c r="AD12" s="2" t="s">
        <v>70</v>
      </c>
      <c r="AE12" s="2" t="s">
        <v>70</v>
      </c>
      <c r="AF12" s="2" t="s">
        <v>70</v>
      </c>
      <c r="AG12" s="2" t="s">
        <v>70</v>
      </c>
      <c r="AH12" s="2" t="s">
        <v>70</v>
      </c>
      <c r="AI12" s="2" t="s">
        <v>70</v>
      </c>
      <c r="AJ12" s="2" t="s">
        <v>70</v>
      </c>
      <c r="AK12" s="2" t="s">
        <v>70</v>
      </c>
      <c r="AL12" s="2" t="s">
        <v>70</v>
      </c>
      <c r="AM12" s="2" t="s">
        <v>70</v>
      </c>
      <c r="AN12" s="2" t="s">
        <v>70</v>
      </c>
      <c r="AO12" s="2" t="s">
        <v>70</v>
      </c>
      <c r="AP12" s="2" t="s">
        <v>70</v>
      </c>
      <c r="AQ12" s="2" t="s">
        <v>70</v>
      </c>
      <c r="AR12" s="2" t="s">
        <v>70</v>
      </c>
      <c r="AS12" s="2" t="s">
        <v>70</v>
      </c>
      <c r="AT12" s="2" t="s">
        <v>70</v>
      </c>
      <c r="AU12" s="2" t="s">
        <v>70</v>
      </c>
      <c r="AV12" s="2" t="s">
        <v>70</v>
      </c>
      <c r="AW12" s="2" t="s">
        <v>70</v>
      </c>
      <c r="AX12" s="2" t="s">
        <v>70</v>
      </c>
      <c r="AY12" s="2" t="s">
        <v>70</v>
      </c>
      <c r="AZ12" s="2" t="s">
        <v>70</v>
      </c>
      <c r="BA12" s="2" t="s">
        <v>70</v>
      </c>
    </row>
    <row r="13" spans="1:53" x14ac:dyDescent="0.3">
      <c r="A13" s="1">
        <v>999999</v>
      </c>
      <c r="B13" t="s">
        <v>77</v>
      </c>
      <c r="C13" s="2" t="s">
        <v>70</v>
      </c>
      <c r="D13" s="2" t="s">
        <v>70</v>
      </c>
      <c r="E13" s="2" t="s">
        <v>70</v>
      </c>
      <c r="F13" s="2" t="s">
        <v>70</v>
      </c>
      <c r="G13" s="2" t="s">
        <v>70</v>
      </c>
      <c r="H13" s="2" t="s">
        <v>70</v>
      </c>
      <c r="I13" s="2" t="s">
        <v>70</v>
      </c>
      <c r="J13" s="2" t="s">
        <v>70</v>
      </c>
      <c r="K13" s="2" t="s">
        <v>70</v>
      </c>
      <c r="L13" s="2" t="s">
        <v>70</v>
      </c>
      <c r="N13" s="2" t="s">
        <v>70</v>
      </c>
      <c r="O13" s="2" t="s">
        <v>70</v>
      </c>
      <c r="P13" s="2" t="s">
        <v>70</v>
      </c>
      <c r="Q13" s="2" t="s">
        <v>70</v>
      </c>
      <c r="R13" s="2" t="s">
        <v>70</v>
      </c>
      <c r="S13" s="2" t="s">
        <v>70</v>
      </c>
      <c r="T13" s="2" t="s">
        <v>70</v>
      </c>
      <c r="U13" s="2" t="s">
        <v>70</v>
      </c>
      <c r="V13" s="2" t="s">
        <v>70</v>
      </c>
      <c r="W13" s="2" t="s">
        <v>70</v>
      </c>
      <c r="X13" s="2" t="s">
        <v>70</v>
      </c>
      <c r="Y13" s="2" t="s">
        <v>70</v>
      </c>
      <c r="Z13" s="2" t="s">
        <v>70</v>
      </c>
      <c r="AA13" s="2" t="s">
        <v>70</v>
      </c>
      <c r="AB13" s="2" t="s">
        <v>70</v>
      </c>
      <c r="AC13" s="2" t="s">
        <v>70</v>
      </c>
      <c r="AD13" s="2" t="s">
        <v>70</v>
      </c>
      <c r="AE13" s="2" t="s">
        <v>70</v>
      </c>
      <c r="AF13" s="2" t="s">
        <v>70</v>
      </c>
      <c r="AG13" s="2" t="s">
        <v>70</v>
      </c>
      <c r="AH13" s="2" t="s">
        <v>70</v>
      </c>
      <c r="AI13" s="2" t="s">
        <v>70</v>
      </c>
      <c r="AJ13" s="2" t="s">
        <v>70</v>
      </c>
      <c r="AK13" s="2" t="s">
        <v>70</v>
      </c>
      <c r="AL13" s="2" t="s">
        <v>70</v>
      </c>
      <c r="AM13" s="2" t="s">
        <v>70</v>
      </c>
      <c r="AN13" s="2" t="s">
        <v>70</v>
      </c>
      <c r="AO13" s="2" t="s">
        <v>70</v>
      </c>
      <c r="AQ13" s="2" t="s">
        <v>70</v>
      </c>
      <c r="AS13" s="2" t="s">
        <v>70</v>
      </c>
      <c r="AT13" s="2" t="s">
        <v>70</v>
      </c>
      <c r="AU13" s="2" t="s">
        <v>70</v>
      </c>
      <c r="AV13" s="2" t="s">
        <v>70</v>
      </c>
      <c r="AW13" s="2" t="s">
        <v>70</v>
      </c>
      <c r="AX13" s="2" t="s">
        <v>70</v>
      </c>
      <c r="AY13" s="2" t="s">
        <v>70</v>
      </c>
      <c r="AZ13" s="2" t="s">
        <v>70</v>
      </c>
      <c r="BA13" s="2" t="s">
        <v>70</v>
      </c>
    </row>
    <row r="351003" spans="1:14" x14ac:dyDescent="0.3">
      <c r="A351003" t="s">
        <v>78</v>
      </c>
      <c r="B351003" t="s">
        <v>79</v>
      </c>
      <c r="C351003" t="s">
        <v>80</v>
      </c>
      <c r="D351003" t="s">
        <v>81</v>
      </c>
      <c r="E351003" t="s">
        <v>82</v>
      </c>
      <c r="F351003" t="s">
        <v>83</v>
      </c>
      <c r="G351003" t="s">
        <v>84</v>
      </c>
      <c r="H351003" t="s">
        <v>85</v>
      </c>
      <c r="I351003" t="s">
        <v>86</v>
      </c>
      <c r="J351003" t="s">
        <v>87</v>
      </c>
      <c r="K351003" t="s">
        <v>88</v>
      </c>
      <c r="L351003" t="s">
        <v>85</v>
      </c>
      <c r="M351003" t="s">
        <v>89</v>
      </c>
      <c r="N351003" t="s">
        <v>90</v>
      </c>
    </row>
    <row r="351004" spans="1:14" x14ac:dyDescent="0.3">
      <c r="A351004" t="s">
        <v>63</v>
      </c>
      <c r="B351004" t="s">
        <v>91</v>
      </c>
      <c r="C351004" t="s">
        <v>92</v>
      </c>
      <c r="D351004" t="s">
        <v>93</v>
      </c>
      <c r="E351004" t="s">
        <v>94</v>
      </c>
      <c r="F351004" t="s">
        <v>95</v>
      </c>
      <c r="G351004" t="s">
        <v>96</v>
      </c>
      <c r="H351004" t="s">
        <v>97</v>
      </c>
      <c r="I351004" t="s">
        <v>98</v>
      </c>
      <c r="J351004" t="s">
        <v>99</v>
      </c>
      <c r="K351004" t="s">
        <v>100</v>
      </c>
      <c r="L351004" t="s">
        <v>101</v>
      </c>
      <c r="M351004" t="s">
        <v>102</v>
      </c>
      <c r="N351004" t="s">
        <v>103</v>
      </c>
    </row>
    <row r="351005" spans="1:14" x14ac:dyDescent="0.3">
      <c r="B351005" t="s">
        <v>104</v>
      </c>
      <c r="C351005" t="s">
        <v>105</v>
      </c>
      <c r="D351005" t="s">
        <v>106</v>
      </c>
      <c r="E351005" t="s">
        <v>107</v>
      </c>
      <c r="F351005" t="s">
        <v>108</v>
      </c>
      <c r="G351005" t="s">
        <v>109</v>
      </c>
      <c r="H351005" t="s">
        <v>110</v>
      </c>
      <c r="I351005" t="s">
        <v>111</v>
      </c>
      <c r="J351005" t="s">
        <v>112</v>
      </c>
      <c r="K351005" t="s">
        <v>113</v>
      </c>
      <c r="L351005" t="s">
        <v>110</v>
      </c>
      <c r="M351005" t="s">
        <v>75</v>
      </c>
      <c r="N351005" t="s">
        <v>114</v>
      </c>
    </row>
    <row r="351006" spans="1:14" x14ac:dyDescent="0.3">
      <c r="B351006" t="s">
        <v>115</v>
      </c>
      <c r="C351006" t="s">
        <v>116</v>
      </c>
      <c r="D351006" t="s">
        <v>117</v>
      </c>
      <c r="E351006" t="s">
        <v>118</v>
      </c>
      <c r="F351006" t="s">
        <v>119</v>
      </c>
      <c r="G351006" t="s">
        <v>71</v>
      </c>
      <c r="H351006" t="s">
        <v>120</v>
      </c>
      <c r="I351006" t="s">
        <v>121</v>
      </c>
      <c r="J351006" t="s">
        <v>122</v>
      </c>
      <c r="K351006" t="s">
        <v>71</v>
      </c>
      <c r="L351006" t="s">
        <v>120</v>
      </c>
      <c r="N351006" t="s">
        <v>76</v>
      </c>
    </row>
    <row r="351007" spans="1:14" x14ac:dyDescent="0.3">
      <c r="B351007" t="s">
        <v>123</v>
      </c>
      <c r="C351007" t="s">
        <v>124</v>
      </c>
      <c r="D351007" t="s">
        <v>125</v>
      </c>
      <c r="E351007" t="s">
        <v>126</v>
      </c>
      <c r="F351007" t="s">
        <v>127</v>
      </c>
      <c r="H351007" t="s">
        <v>72</v>
      </c>
      <c r="I351007" t="s">
        <v>128</v>
      </c>
      <c r="J351007" t="s">
        <v>129</v>
      </c>
      <c r="L351007" t="s">
        <v>74</v>
      </c>
    </row>
    <row r="351008" spans="1:14" x14ac:dyDescent="0.3">
      <c r="B351008" t="s">
        <v>130</v>
      </c>
      <c r="C351008" t="s">
        <v>69</v>
      </c>
      <c r="D351008" t="s">
        <v>131</v>
      </c>
      <c r="E351008" t="s">
        <v>132</v>
      </c>
      <c r="F351008" t="s">
        <v>133</v>
      </c>
      <c r="I351008" t="s">
        <v>73</v>
      </c>
      <c r="J351008" t="s">
        <v>134</v>
      </c>
    </row>
    <row r="351009" spans="2:10" x14ac:dyDescent="0.3">
      <c r="B351009" t="s">
        <v>135</v>
      </c>
      <c r="D351009" t="s">
        <v>136</v>
      </c>
      <c r="E351009" t="s">
        <v>137</v>
      </c>
      <c r="F351009" t="s">
        <v>138</v>
      </c>
      <c r="J351009" t="s">
        <v>139</v>
      </c>
    </row>
    <row r="351010" spans="2:10" x14ac:dyDescent="0.3">
      <c r="B351010" t="s">
        <v>140</v>
      </c>
      <c r="D351010" t="s">
        <v>141</v>
      </c>
      <c r="E351010" t="s">
        <v>142</v>
      </c>
      <c r="F351010" t="s">
        <v>143</v>
      </c>
      <c r="J351010" t="s">
        <v>144</v>
      </c>
    </row>
    <row r="351011" spans="2:10" x14ac:dyDescent="0.3">
      <c r="B351011" t="s">
        <v>145</v>
      </c>
      <c r="D351011" t="s">
        <v>146</v>
      </c>
      <c r="E351011" t="s">
        <v>147</v>
      </c>
      <c r="F351011" t="s">
        <v>148</v>
      </c>
      <c r="J351011" t="s">
        <v>149</v>
      </c>
    </row>
    <row r="351012" spans="2:10" x14ac:dyDescent="0.3">
      <c r="B351012" t="s">
        <v>150</v>
      </c>
      <c r="D351012" t="s">
        <v>151</v>
      </c>
      <c r="E351012" t="s">
        <v>152</v>
      </c>
      <c r="F351012" t="s">
        <v>153</v>
      </c>
      <c r="J351012" t="s">
        <v>154</v>
      </c>
    </row>
    <row r="351013" spans="2:10" x14ac:dyDescent="0.3">
      <c r="B351013" t="s">
        <v>155</v>
      </c>
      <c r="D351013" t="s">
        <v>156</v>
      </c>
      <c r="E351013" t="s">
        <v>157</v>
      </c>
      <c r="F351013" t="s">
        <v>158</v>
      </c>
      <c r="J351013" t="s">
        <v>159</v>
      </c>
    </row>
    <row r="351014" spans="2:10" x14ac:dyDescent="0.3">
      <c r="B351014" t="s">
        <v>160</v>
      </c>
      <c r="D351014" t="s">
        <v>161</v>
      </c>
      <c r="E351014" t="s">
        <v>162</v>
      </c>
      <c r="J351014" t="s">
        <v>163</v>
      </c>
    </row>
    <row r="351015" spans="2:10" x14ac:dyDescent="0.3">
      <c r="B351015" t="s">
        <v>164</v>
      </c>
      <c r="D351015" t="s">
        <v>165</v>
      </c>
      <c r="E351015" t="s">
        <v>166</v>
      </c>
      <c r="J351015" t="s">
        <v>167</v>
      </c>
    </row>
    <row r="351016" spans="2:10" x14ac:dyDescent="0.3">
      <c r="B351016" t="s">
        <v>168</v>
      </c>
      <c r="D351016" t="s">
        <v>169</v>
      </c>
      <c r="E351016" t="s">
        <v>170</v>
      </c>
      <c r="J351016" t="s">
        <v>171</v>
      </c>
    </row>
    <row r="351017" spans="2:10" x14ac:dyDescent="0.3">
      <c r="B351017" t="s">
        <v>172</v>
      </c>
      <c r="D351017" t="s">
        <v>173</v>
      </c>
      <c r="E351017" t="s">
        <v>174</v>
      </c>
      <c r="J351017" t="s">
        <v>175</v>
      </c>
    </row>
    <row r="351018" spans="2:10" x14ac:dyDescent="0.3">
      <c r="B351018" t="s">
        <v>176</v>
      </c>
      <c r="D351018" t="s">
        <v>177</v>
      </c>
      <c r="E351018" t="s">
        <v>178</v>
      </c>
      <c r="J351018" t="s">
        <v>179</v>
      </c>
    </row>
    <row r="351019" spans="2:10" x14ac:dyDescent="0.3">
      <c r="B351019" t="s">
        <v>180</v>
      </c>
      <c r="D351019" t="s">
        <v>181</v>
      </c>
      <c r="E351019" t="s">
        <v>182</v>
      </c>
      <c r="J351019" t="s">
        <v>183</v>
      </c>
    </row>
    <row r="351020" spans="2:10" x14ac:dyDescent="0.3">
      <c r="B351020" t="s">
        <v>184</v>
      </c>
      <c r="D351020" t="s">
        <v>185</v>
      </c>
      <c r="E351020" t="s">
        <v>186</v>
      </c>
      <c r="J351020" t="s">
        <v>187</v>
      </c>
    </row>
    <row r="351021" spans="2:10" x14ac:dyDescent="0.3">
      <c r="B351021" t="s">
        <v>188</v>
      </c>
      <c r="D351021" t="s">
        <v>189</v>
      </c>
      <c r="E351021" t="s">
        <v>190</v>
      </c>
      <c r="J351021" t="s">
        <v>191</v>
      </c>
    </row>
    <row r="351022" spans="2:10" x14ac:dyDescent="0.3">
      <c r="B351022" t="s">
        <v>192</v>
      </c>
      <c r="D351022" t="s">
        <v>193</v>
      </c>
      <c r="E351022" t="s">
        <v>194</v>
      </c>
      <c r="J351022" t="s">
        <v>195</v>
      </c>
    </row>
    <row r="351023" spans="2:10" x14ac:dyDescent="0.3">
      <c r="B351023" t="s">
        <v>196</v>
      </c>
      <c r="D351023" t="s">
        <v>69</v>
      </c>
      <c r="E351023" t="s">
        <v>197</v>
      </c>
      <c r="J351023" t="s">
        <v>198</v>
      </c>
    </row>
    <row r="351024" spans="2:10" x14ac:dyDescent="0.3">
      <c r="B351024" t="s">
        <v>199</v>
      </c>
      <c r="E351024" t="s">
        <v>200</v>
      </c>
      <c r="J351024" t="s">
        <v>201</v>
      </c>
    </row>
    <row r="351025" spans="2:10" x14ac:dyDescent="0.3">
      <c r="B351025" t="s">
        <v>202</v>
      </c>
      <c r="E351025" t="s">
        <v>203</v>
      </c>
      <c r="J351025" t="s">
        <v>204</v>
      </c>
    </row>
    <row r="351026" spans="2:10" x14ac:dyDescent="0.3">
      <c r="B351026" t="s">
        <v>205</v>
      </c>
      <c r="E351026" t="s">
        <v>206</v>
      </c>
      <c r="J351026" t="s">
        <v>207</v>
      </c>
    </row>
    <row r="351027" spans="2:10" x14ac:dyDescent="0.3">
      <c r="B351027" t="s">
        <v>208</v>
      </c>
      <c r="E351027" t="s">
        <v>209</v>
      </c>
      <c r="J351027" t="s">
        <v>210</v>
      </c>
    </row>
    <row r="351028" spans="2:10" x14ac:dyDescent="0.3">
      <c r="B351028" t="s">
        <v>211</v>
      </c>
      <c r="E351028" t="s">
        <v>212</v>
      </c>
      <c r="J351028" t="s">
        <v>213</v>
      </c>
    </row>
    <row r="351029" spans="2:10" x14ac:dyDescent="0.3">
      <c r="B351029" t="s">
        <v>214</v>
      </c>
      <c r="E351029" t="s">
        <v>215</v>
      </c>
      <c r="J351029" t="s">
        <v>216</v>
      </c>
    </row>
    <row r="351030" spans="2:10" x14ac:dyDescent="0.3">
      <c r="B351030" t="s">
        <v>217</v>
      </c>
      <c r="E351030" t="s">
        <v>218</v>
      </c>
      <c r="J351030" t="s">
        <v>219</v>
      </c>
    </row>
    <row r="351031" spans="2:10" x14ac:dyDescent="0.3">
      <c r="B351031" t="s">
        <v>220</v>
      </c>
      <c r="E351031" t="s">
        <v>221</v>
      </c>
      <c r="J351031" t="s">
        <v>222</v>
      </c>
    </row>
    <row r="351032" spans="2:10" x14ac:dyDescent="0.3">
      <c r="B351032" t="s">
        <v>223</v>
      </c>
      <c r="E351032" t="s">
        <v>224</v>
      </c>
      <c r="J351032" t="s">
        <v>225</v>
      </c>
    </row>
    <row r="351033" spans="2:10" x14ac:dyDescent="0.3">
      <c r="B351033" t="s">
        <v>226</v>
      </c>
      <c r="E351033" t="s">
        <v>227</v>
      </c>
      <c r="J351033" t="s">
        <v>228</v>
      </c>
    </row>
    <row r="351034" spans="2:10" x14ac:dyDescent="0.3">
      <c r="B351034" t="s">
        <v>229</v>
      </c>
      <c r="E351034" t="s">
        <v>230</v>
      </c>
      <c r="J351034" t="s">
        <v>231</v>
      </c>
    </row>
    <row r="351035" spans="2:10" x14ac:dyDescent="0.3">
      <c r="B351035" t="s">
        <v>232</v>
      </c>
      <c r="E351035" t="s">
        <v>233</v>
      </c>
      <c r="J351035" t="s">
        <v>234</v>
      </c>
    </row>
    <row r="351036" spans="2:10" x14ac:dyDescent="0.3">
      <c r="B351036" t="s">
        <v>235</v>
      </c>
      <c r="E351036" t="s">
        <v>236</v>
      </c>
      <c r="J351036" t="s">
        <v>237</v>
      </c>
    </row>
    <row r="351037" spans="2:10" x14ac:dyDescent="0.3">
      <c r="B351037" t="s">
        <v>238</v>
      </c>
      <c r="E351037" t="s">
        <v>239</v>
      </c>
      <c r="J351037" t="s">
        <v>240</v>
      </c>
    </row>
    <row r="351038" spans="2:10" x14ac:dyDescent="0.3">
      <c r="B351038" t="s">
        <v>241</v>
      </c>
      <c r="E351038" t="s">
        <v>242</v>
      </c>
      <c r="J351038" t="s">
        <v>243</v>
      </c>
    </row>
    <row r="351039" spans="2:10" x14ac:dyDescent="0.3">
      <c r="B351039" t="s">
        <v>244</v>
      </c>
      <c r="E351039" t="s">
        <v>245</v>
      </c>
      <c r="J351039" t="s">
        <v>246</v>
      </c>
    </row>
    <row r="351040" spans="2:10" x14ac:dyDescent="0.3">
      <c r="B351040" t="s">
        <v>247</v>
      </c>
      <c r="E351040" t="s">
        <v>248</v>
      </c>
      <c r="J351040" t="s">
        <v>249</v>
      </c>
    </row>
    <row r="351041" spans="2:10" x14ac:dyDescent="0.3">
      <c r="B351041" t="s">
        <v>250</v>
      </c>
      <c r="E351041" t="s">
        <v>251</v>
      </c>
      <c r="J351041" t="s">
        <v>252</v>
      </c>
    </row>
    <row r="351042" spans="2:10" x14ac:dyDescent="0.3">
      <c r="B351042" t="s">
        <v>253</v>
      </c>
      <c r="E351042" t="s">
        <v>254</v>
      </c>
      <c r="J351042" t="s">
        <v>255</v>
      </c>
    </row>
    <row r="351043" spans="2:10" x14ac:dyDescent="0.3">
      <c r="B351043" t="s">
        <v>256</v>
      </c>
      <c r="E351043" t="s">
        <v>257</v>
      </c>
      <c r="J351043" t="s">
        <v>258</v>
      </c>
    </row>
    <row r="351044" spans="2:10" x14ac:dyDescent="0.3">
      <c r="B351044" t="s">
        <v>259</v>
      </c>
      <c r="E351044" t="s">
        <v>260</v>
      </c>
      <c r="J351044" t="s">
        <v>261</v>
      </c>
    </row>
    <row r="351045" spans="2:10" x14ac:dyDescent="0.3">
      <c r="B351045" t="s">
        <v>262</v>
      </c>
      <c r="E351045" t="s">
        <v>263</v>
      </c>
      <c r="J351045" t="s">
        <v>264</v>
      </c>
    </row>
    <row r="351046" spans="2:10" x14ac:dyDescent="0.3">
      <c r="B351046" t="s">
        <v>265</v>
      </c>
      <c r="E351046" t="s">
        <v>266</v>
      </c>
      <c r="J351046" t="s">
        <v>267</v>
      </c>
    </row>
    <row r="351047" spans="2:10" x14ac:dyDescent="0.3">
      <c r="B351047" t="s">
        <v>268</v>
      </c>
      <c r="E351047" t="s">
        <v>269</v>
      </c>
      <c r="J351047" t="s">
        <v>270</v>
      </c>
    </row>
    <row r="351048" spans="2:10" x14ac:dyDescent="0.3">
      <c r="B351048" t="s">
        <v>271</v>
      </c>
      <c r="E351048" t="s">
        <v>272</v>
      </c>
      <c r="J351048" t="s">
        <v>273</v>
      </c>
    </row>
    <row r="351049" spans="2:10" x14ac:dyDescent="0.3">
      <c r="B351049" t="s">
        <v>274</v>
      </c>
      <c r="E351049" t="s">
        <v>275</v>
      </c>
      <c r="J351049" t="s">
        <v>276</v>
      </c>
    </row>
    <row r="351050" spans="2:10" x14ac:dyDescent="0.3">
      <c r="B351050" t="s">
        <v>277</v>
      </c>
      <c r="E351050" t="s">
        <v>278</v>
      </c>
      <c r="J351050" t="s">
        <v>279</v>
      </c>
    </row>
    <row r="351051" spans="2:10" x14ac:dyDescent="0.3">
      <c r="B351051" t="s">
        <v>280</v>
      </c>
      <c r="E351051" t="s">
        <v>281</v>
      </c>
      <c r="J351051" t="s">
        <v>282</v>
      </c>
    </row>
    <row r="351052" spans="2:10" x14ac:dyDescent="0.3">
      <c r="B351052" t="s">
        <v>283</v>
      </c>
      <c r="E351052" t="s">
        <v>284</v>
      </c>
      <c r="J351052" t="s">
        <v>285</v>
      </c>
    </row>
    <row r="351053" spans="2:10" x14ac:dyDescent="0.3">
      <c r="B351053" t="s">
        <v>67</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69</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69</v>
      </c>
    </row>
  </sheetData>
  <sheetProtection algorithmName="SHA-512" hashValue="NIFy2VPfKvShfbEPQEIy/7HVFinIvbmOb6H+zQPEDG71TUJ/AuwAnylbP74nLot6U/p4XrVsaN0QufAwUCE9Gw==" saltValue="FZFVCfR1fr/rKK8/c+ybJw==" spinCount="100000" sheet="1" objects="1" scenarios="1" selectLockedCells="1" selectUnlockedCells="1"/>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xr:uid="{00000000-0002-0000-0000-000004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 xr:uid="{00000000-0002-0000-00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 xr:uid="{00000000-0002-0000-0000-000006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 xr:uid="{00000000-0002-0000-0000-000007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 xr:uid="{00000000-0002-0000-0000-000009000000}">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 xr:uid="{00000000-0002-0000-0000-00000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 xr:uid="{00000000-0002-0000-0000-00000B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 xr:uid="{00000000-0002-0000-0000-00000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 xr:uid="{00000000-0002-0000-0000-00000D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 xr:uid="{00000000-0002-0000-00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 xr:uid="{00000000-0002-0000-00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 xr:uid="{00000000-0002-0000-00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 xr:uid="{00000000-0002-0000-00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 xr:uid="{00000000-0002-0000-0000-00001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 xr:uid="{00000000-0002-0000-00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 xr:uid="{00000000-0002-0000-0000-000015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 xr:uid="{00000000-0002-0000-0000-000016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 xr:uid="{00000000-0002-0000-0000-00001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 xr:uid="{00000000-0002-0000-0000-000018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 xr:uid="{00000000-0002-0000-0000-000019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 xr:uid="{00000000-0002-0000-0000-00001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 xr:uid="{00000000-0002-0000-0000-00001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 xr:uid="{00000000-0002-0000-0000-00001C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 xr:uid="{00000000-0002-0000-0000-00001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 xr:uid="{00000000-0002-0000-0000-00001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 xr:uid="{00000000-0002-0000-0000-00001F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 xr:uid="{00000000-0002-0000-0000-00002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 xr:uid="{00000000-0002-0000-0000-00002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 xr:uid="{00000000-0002-0000-0000-000022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 xr:uid="{00000000-0002-0000-0000-000023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 xr:uid="{00000000-0002-0000-0000-000024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 xr:uid="{00000000-0002-0000-00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 xr:uid="{00000000-0002-0000-0000-000026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 xr:uid="{00000000-0002-0000-0000-000027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 xr:uid="{00000000-0002-0000-0000-000028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 xr:uid="{00000000-0002-0000-00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 xr:uid="{00000000-0002-0000-0000-00002A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 xr:uid="{00000000-0002-0000-0000-00002B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 xr:uid="{00000000-0002-0000-0000-00002C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 xr:uid="{00000000-0002-0000-0000-00002D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 xr:uid="{00000000-0002-0000-00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 xr:uid="{00000000-0002-0000-0000-00002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 xr:uid="{00000000-0002-0000-0000-00003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 xr:uid="{00000000-0002-0000-0000-00003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 xr:uid="{00000000-0002-0000-0000-000032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sqref="A1:XFD1048576"/>
    </sheetView>
  </sheetViews>
  <sheetFormatPr baseColWidth="10" defaultColWidth="9.109375" defaultRowHeight="14.4" x14ac:dyDescent="0.3"/>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3">
      <c r="B1" s="1" t="s">
        <v>0</v>
      </c>
      <c r="C1" s="1">
        <v>59</v>
      </c>
      <c r="D1" s="1" t="s">
        <v>1</v>
      </c>
    </row>
    <row r="2" spans="1:48" x14ac:dyDescent="0.3">
      <c r="B2" s="1" t="s">
        <v>2</v>
      </c>
      <c r="C2" s="1">
        <v>424</v>
      </c>
      <c r="D2" s="1" t="s">
        <v>1931</v>
      </c>
    </row>
    <row r="3" spans="1:48" x14ac:dyDescent="0.3">
      <c r="B3" s="1" t="s">
        <v>4</v>
      </c>
      <c r="C3" s="1">
        <v>1</v>
      </c>
    </row>
    <row r="4" spans="1:48" x14ac:dyDescent="0.3">
      <c r="B4" s="1" t="s">
        <v>5</v>
      </c>
      <c r="C4" s="1">
        <v>292</v>
      </c>
    </row>
    <row r="5" spans="1:48" x14ac:dyDescent="0.3">
      <c r="B5" s="1" t="s">
        <v>6</v>
      </c>
      <c r="C5" s="5">
        <v>42916</v>
      </c>
    </row>
    <row r="6" spans="1:48" x14ac:dyDescent="0.3">
      <c r="B6" s="1" t="s">
        <v>7</v>
      </c>
      <c r="C6" s="1">
        <v>3</v>
      </c>
      <c r="D6" s="1" t="s">
        <v>8</v>
      </c>
    </row>
    <row r="8" spans="1:48" x14ac:dyDescent="0.3">
      <c r="A8" s="1" t="s">
        <v>9</v>
      </c>
      <c r="B8" s="6" t="s">
        <v>1932</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3">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3">
      <c r="C10" s="1" t="s">
        <v>11</v>
      </c>
      <c r="D10" s="1" t="s">
        <v>12</v>
      </c>
      <c r="E10" s="1" t="s">
        <v>13</v>
      </c>
      <c r="F10" s="1" t="s">
        <v>14</v>
      </c>
      <c r="G10" s="1" t="s">
        <v>15</v>
      </c>
      <c r="H10" s="1" t="s">
        <v>18</v>
      </c>
      <c r="I10" s="1" t="s">
        <v>19</v>
      </c>
      <c r="J10" s="1" t="s">
        <v>16</v>
      </c>
      <c r="K10" s="1" t="s">
        <v>21</v>
      </c>
      <c r="L10" s="1" t="s">
        <v>22</v>
      </c>
      <c r="M10" s="1" t="s">
        <v>23</v>
      </c>
      <c r="N10" s="1" t="s">
        <v>24</v>
      </c>
      <c r="O10" s="1" t="s">
        <v>25</v>
      </c>
      <c r="P10" s="1" t="s">
        <v>26</v>
      </c>
      <c r="Q10" s="1" t="s">
        <v>27</v>
      </c>
      <c r="R10" s="1" t="s">
        <v>28</v>
      </c>
      <c r="S10" s="1" t="s">
        <v>29</v>
      </c>
      <c r="T10" s="1" t="s">
        <v>30</v>
      </c>
      <c r="U10" s="1" t="s">
        <v>31</v>
      </c>
      <c r="V10" s="1" t="s">
        <v>35</v>
      </c>
      <c r="W10" s="1" t="s">
        <v>36</v>
      </c>
      <c r="X10" s="1" t="s">
        <v>37</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row>
    <row r="11" spans="1:48" x14ac:dyDescent="0.3">
      <c r="A11" s="1">
        <v>1</v>
      </c>
      <c r="B11" t="s">
        <v>62</v>
      </c>
      <c r="C11" s="4" t="s">
        <v>78</v>
      </c>
      <c r="D11" s="4" t="s">
        <v>70</v>
      </c>
      <c r="E11" s="4" t="s">
        <v>1933</v>
      </c>
      <c r="F11" s="3" t="s">
        <v>1934</v>
      </c>
      <c r="G11" s="4" t="s">
        <v>91</v>
      </c>
      <c r="H11" s="4" t="s">
        <v>1935</v>
      </c>
      <c r="I11" s="4" t="s">
        <v>70</v>
      </c>
      <c r="J11" s="4" t="s">
        <v>1936</v>
      </c>
      <c r="K11" s="4">
        <v>303855786</v>
      </c>
      <c r="L11" s="4" t="s">
        <v>63</v>
      </c>
      <c r="M11" s="4"/>
      <c r="N11" s="4" t="s">
        <v>70</v>
      </c>
      <c r="O11" s="4" t="s">
        <v>96</v>
      </c>
      <c r="P11" s="4" t="s">
        <v>85</v>
      </c>
      <c r="Q11" s="4"/>
      <c r="R11" s="4">
        <v>900416517</v>
      </c>
      <c r="S11" s="4" t="s">
        <v>143</v>
      </c>
      <c r="T11" s="4" t="s">
        <v>70</v>
      </c>
      <c r="U11" s="4" t="s">
        <v>1937</v>
      </c>
      <c r="V11" s="4" t="s">
        <v>100</v>
      </c>
      <c r="W11" s="4" t="s">
        <v>74</v>
      </c>
      <c r="X11" s="4"/>
      <c r="Y11" s="4"/>
      <c r="Z11" s="4" t="s">
        <v>70</v>
      </c>
      <c r="AA11" s="4" t="s">
        <v>70</v>
      </c>
      <c r="AB11" s="4" t="s">
        <v>70</v>
      </c>
      <c r="AC11" s="4" t="s">
        <v>110</v>
      </c>
      <c r="AD11" s="4">
        <v>79153697</v>
      </c>
      <c r="AE11" s="4"/>
      <c r="AF11" s="4" t="s">
        <v>70</v>
      </c>
      <c r="AG11" s="4" t="s">
        <v>70</v>
      </c>
      <c r="AH11" s="4" t="s">
        <v>1938</v>
      </c>
      <c r="AI11" s="4">
        <v>1079</v>
      </c>
      <c r="AJ11" s="4" t="s">
        <v>75</v>
      </c>
      <c r="AK11" s="4">
        <v>0</v>
      </c>
      <c r="AL11" s="4" t="s">
        <v>76</v>
      </c>
      <c r="AM11" s="4">
        <v>0</v>
      </c>
      <c r="AN11" s="4">
        <v>0</v>
      </c>
      <c r="AO11" s="3" t="s">
        <v>1934</v>
      </c>
      <c r="AP11" s="3" t="s">
        <v>1939</v>
      </c>
      <c r="AQ11" s="3" t="s">
        <v>1939</v>
      </c>
      <c r="AR11" s="4">
        <v>0</v>
      </c>
      <c r="AS11" s="4">
        <v>0</v>
      </c>
      <c r="AT11" s="4">
        <v>0</v>
      </c>
      <c r="AU11" s="4">
        <v>0</v>
      </c>
      <c r="AV11" s="4" t="s">
        <v>70</v>
      </c>
    </row>
    <row r="12" spans="1:48" x14ac:dyDescent="0.3">
      <c r="A12" s="1">
        <v>2</v>
      </c>
      <c r="B12" t="s">
        <v>1940</v>
      </c>
      <c r="C12" s="4" t="s">
        <v>78</v>
      </c>
      <c r="D12" s="4" t="s">
        <v>70</v>
      </c>
      <c r="E12" s="4" t="s">
        <v>1941</v>
      </c>
      <c r="F12" s="3" t="s">
        <v>1942</v>
      </c>
      <c r="G12" s="4" t="s">
        <v>104</v>
      </c>
      <c r="H12" s="4" t="s">
        <v>1943</v>
      </c>
      <c r="I12" s="4" t="s">
        <v>70</v>
      </c>
      <c r="J12" s="4" t="s">
        <v>1944</v>
      </c>
      <c r="K12" s="4">
        <v>122148000</v>
      </c>
      <c r="L12" s="4" t="s">
        <v>63</v>
      </c>
      <c r="M12" s="4"/>
      <c r="N12" s="4" t="s">
        <v>70</v>
      </c>
      <c r="O12" s="4" t="s">
        <v>96</v>
      </c>
      <c r="P12" s="4" t="s">
        <v>85</v>
      </c>
      <c r="Q12" s="4"/>
      <c r="R12" s="4">
        <v>900057752</v>
      </c>
      <c r="S12" s="4" t="s">
        <v>83</v>
      </c>
      <c r="T12" s="4" t="s">
        <v>70</v>
      </c>
      <c r="U12" s="4" t="s">
        <v>1945</v>
      </c>
      <c r="V12" s="4" t="s">
        <v>100</v>
      </c>
      <c r="W12" s="4" t="s">
        <v>74</v>
      </c>
      <c r="X12" s="4"/>
      <c r="Y12" s="4"/>
      <c r="Z12" s="4" t="s">
        <v>70</v>
      </c>
      <c r="AA12" s="4" t="s">
        <v>70</v>
      </c>
      <c r="AB12" s="4" t="s">
        <v>70</v>
      </c>
      <c r="AC12" s="4" t="s">
        <v>110</v>
      </c>
      <c r="AD12" s="4">
        <v>52198180</v>
      </c>
      <c r="AE12" s="4"/>
      <c r="AF12" s="4" t="s">
        <v>70</v>
      </c>
      <c r="AG12" s="4" t="s">
        <v>70</v>
      </c>
      <c r="AH12" s="4" t="s">
        <v>1946</v>
      </c>
      <c r="AI12" s="4">
        <v>569</v>
      </c>
      <c r="AJ12" s="4" t="s">
        <v>75</v>
      </c>
      <c r="AK12" s="4">
        <v>0</v>
      </c>
      <c r="AL12" s="4" t="s">
        <v>76</v>
      </c>
      <c r="AM12" s="4">
        <v>0</v>
      </c>
      <c r="AN12" s="4">
        <v>0</v>
      </c>
      <c r="AO12" s="3" t="s">
        <v>1942</v>
      </c>
      <c r="AP12" s="3" t="s">
        <v>1939</v>
      </c>
      <c r="AQ12" s="3" t="s">
        <v>1939</v>
      </c>
      <c r="AR12" s="4">
        <v>100</v>
      </c>
      <c r="AS12" s="4">
        <v>100</v>
      </c>
      <c r="AT12" s="4">
        <v>100</v>
      </c>
      <c r="AU12" s="4">
        <v>100</v>
      </c>
      <c r="AV12" s="4" t="s">
        <v>1947</v>
      </c>
    </row>
    <row r="13" spans="1:48" x14ac:dyDescent="0.3">
      <c r="A13" s="1">
        <v>3</v>
      </c>
      <c r="B13" t="s">
        <v>1948</v>
      </c>
      <c r="C13" s="4" t="s">
        <v>78</v>
      </c>
      <c r="D13" s="4" t="s">
        <v>70</v>
      </c>
      <c r="E13" s="4" t="s">
        <v>1949</v>
      </c>
      <c r="F13" s="3" t="s">
        <v>1950</v>
      </c>
      <c r="G13" s="4" t="s">
        <v>104</v>
      </c>
      <c r="H13" s="4" t="s">
        <v>1943</v>
      </c>
      <c r="I13" s="4" t="s">
        <v>70</v>
      </c>
      <c r="J13" s="4" t="s">
        <v>1951</v>
      </c>
      <c r="K13" s="4">
        <v>0</v>
      </c>
      <c r="L13" s="4" t="s">
        <v>63</v>
      </c>
      <c r="M13" s="4"/>
      <c r="N13" s="4" t="s">
        <v>70</v>
      </c>
      <c r="O13" s="4" t="s">
        <v>96</v>
      </c>
      <c r="P13" s="4" t="s">
        <v>85</v>
      </c>
      <c r="Q13" s="4"/>
      <c r="R13" s="4">
        <v>800153993</v>
      </c>
      <c r="S13" s="4" t="s">
        <v>143</v>
      </c>
      <c r="T13" s="4" t="s">
        <v>70</v>
      </c>
      <c r="U13" s="4" t="s">
        <v>1952</v>
      </c>
      <c r="V13" s="4" t="s">
        <v>100</v>
      </c>
      <c r="W13" s="4" t="s">
        <v>74</v>
      </c>
      <c r="X13" s="4"/>
      <c r="Y13" s="4"/>
      <c r="Z13" s="4" t="s">
        <v>70</v>
      </c>
      <c r="AA13" s="4" t="s">
        <v>70</v>
      </c>
      <c r="AB13" s="4" t="s">
        <v>70</v>
      </c>
      <c r="AC13" s="4" t="s">
        <v>110</v>
      </c>
      <c r="AD13" s="4">
        <v>98498684</v>
      </c>
      <c r="AE13" s="4"/>
      <c r="AF13" s="4" t="s">
        <v>70</v>
      </c>
      <c r="AG13" s="4" t="s">
        <v>70</v>
      </c>
      <c r="AH13" s="4" t="s">
        <v>1953</v>
      </c>
      <c r="AI13" s="4">
        <v>497</v>
      </c>
      <c r="AJ13" s="4" t="s">
        <v>75</v>
      </c>
      <c r="AK13" s="4">
        <v>0</v>
      </c>
      <c r="AL13" s="4" t="s">
        <v>76</v>
      </c>
      <c r="AM13" s="4">
        <v>0</v>
      </c>
      <c r="AN13" s="4">
        <v>0</v>
      </c>
      <c r="AO13" s="3" t="s">
        <v>1950</v>
      </c>
      <c r="AP13" s="3" t="s">
        <v>1954</v>
      </c>
      <c r="AQ13" s="3" t="s">
        <v>70</v>
      </c>
      <c r="AR13" s="4">
        <v>0</v>
      </c>
      <c r="AS13" s="4">
        <v>0</v>
      </c>
      <c r="AT13" s="4">
        <v>0</v>
      </c>
      <c r="AU13" s="4">
        <v>0</v>
      </c>
      <c r="AV13" s="4" t="s">
        <v>1955</v>
      </c>
    </row>
    <row r="14" spans="1:48" x14ac:dyDescent="0.3">
      <c r="A14" s="1">
        <v>4</v>
      </c>
      <c r="B14" t="s">
        <v>1956</v>
      </c>
      <c r="C14" s="4" t="s">
        <v>78</v>
      </c>
      <c r="D14" s="4" t="s">
        <v>70</v>
      </c>
      <c r="E14" s="4" t="s">
        <v>1957</v>
      </c>
      <c r="F14" s="3" t="s">
        <v>1958</v>
      </c>
      <c r="G14" s="4" t="s">
        <v>104</v>
      </c>
      <c r="H14" s="4" t="s">
        <v>1959</v>
      </c>
      <c r="I14" s="4" t="s">
        <v>70</v>
      </c>
      <c r="J14" s="4" t="s">
        <v>1960</v>
      </c>
      <c r="K14" s="4">
        <v>0</v>
      </c>
      <c r="L14" s="4" t="s">
        <v>63</v>
      </c>
      <c r="M14" s="4"/>
      <c r="N14" s="4" t="s">
        <v>70</v>
      </c>
      <c r="O14" s="4" t="s">
        <v>96</v>
      </c>
      <c r="P14" s="4" t="s">
        <v>85</v>
      </c>
      <c r="Q14" s="4"/>
      <c r="R14" s="4">
        <v>890901110</v>
      </c>
      <c r="S14" s="4" t="s">
        <v>148</v>
      </c>
      <c r="T14" s="4" t="s">
        <v>70</v>
      </c>
      <c r="U14" s="4" t="s">
        <v>1961</v>
      </c>
      <c r="V14" s="4" t="s">
        <v>100</v>
      </c>
      <c r="W14" s="4" t="s">
        <v>74</v>
      </c>
      <c r="X14" s="4"/>
      <c r="Y14" s="4"/>
      <c r="Z14" s="4" t="s">
        <v>70</v>
      </c>
      <c r="AA14" s="4" t="s">
        <v>70</v>
      </c>
      <c r="AB14" s="4" t="s">
        <v>70</v>
      </c>
      <c r="AC14" s="4" t="s">
        <v>110</v>
      </c>
      <c r="AD14" s="4">
        <v>8346382</v>
      </c>
      <c r="AE14" s="4"/>
      <c r="AF14" s="4" t="s">
        <v>70</v>
      </c>
      <c r="AG14" s="4" t="s">
        <v>70</v>
      </c>
      <c r="AH14" s="4" t="s">
        <v>1962</v>
      </c>
      <c r="AI14" s="4">
        <v>730</v>
      </c>
      <c r="AJ14" s="4" t="s">
        <v>75</v>
      </c>
      <c r="AK14" s="4">
        <v>0</v>
      </c>
      <c r="AL14" s="4" t="s">
        <v>90</v>
      </c>
      <c r="AM14" s="4">
        <v>0</v>
      </c>
      <c r="AN14" s="4">
        <v>0</v>
      </c>
      <c r="AO14" s="3" t="s">
        <v>1963</v>
      </c>
      <c r="AP14" s="3" t="s">
        <v>1964</v>
      </c>
      <c r="AQ14" s="3" t="s">
        <v>1964</v>
      </c>
      <c r="AR14" s="4">
        <v>0</v>
      </c>
      <c r="AS14" s="4">
        <v>0</v>
      </c>
      <c r="AT14" s="4">
        <v>0</v>
      </c>
      <c r="AU14" s="4">
        <v>0</v>
      </c>
      <c r="AV14" s="4" t="s">
        <v>70</v>
      </c>
    </row>
    <row r="15" spans="1:48" x14ac:dyDescent="0.3">
      <c r="A15" s="1">
        <v>5</v>
      </c>
      <c r="B15" t="s">
        <v>1965</v>
      </c>
      <c r="C15" s="4" t="s">
        <v>78</v>
      </c>
      <c r="D15" s="4" t="s">
        <v>70</v>
      </c>
      <c r="E15" s="4" t="s">
        <v>1966</v>
      </c>
      <c r="F15" s="3" t="s">
        <v>1967</v>
      </c>
      <c r="G15" s="4" t="s">
        <v>91</v>
      </c>
      <c r="H15" s="4" t="s">
        <v>1935</v>
      </c>
      <c r="I15" s="4" t="s">
        <v>70</v>
      </c>
      <c r="J15" s="4" t="s">
        <v>1968</v>
      </c>
      <c r="K15" s="4">
        <v>540230516</v>
      </c>
      <c r="L15" s="4" t="s">
        <v>63</v>
      </c>
      <c r="M15" s="4"/>
      <c r="N15" s="4" t="s">
        <v>70</v>
      </c>
      <c r="O15" s="4" t="s">
        <v>96</v>
      </c>
      <c r="P15" s="4" t="s">
        <v>85</v>
      </c>
      <c r="Q15" s="4"/>
      <c r="R15" s="4">
        <v>900180126</v>
      </c>
      <c r="S15" s="4" t="s">
        <v>133</v>
      </c>
      <c r="T15" s="4" t="s">
        <v>70</v>
      </c>
      <c r="U15" s="4" t="s">
        <v>1969</v>
      </c>
      <c r="V15" s="4" t="s">
        <v>100</v>
      </c>
      <c r="W15" s="4" t="s">
        <v>74</v>
      </c>
      <c r="X15" s="4"/>
      <c r="Y15" s="4"/>
      <c r="Z15" s="4" t="s">
        <v>70</v>
      </c>
      <c r="AA15" s="4" t="s">
        <v>70</v>
      </c>
      <c r="AB15" s="4" t="s">
        <v>70</v>
      </c>
      <c r="AC15" s="4" t="s">
        <v>110</v>
      </c>
      <c r="AD15" s="4">
        <v>79153697</v>
      </c>
      <c r="AE15" s="4"/>
      <c r="AF15" s="4" t="s">
        <v>70</v>
      </c>
      <c r="AG15" s="4" t="s">
        <v>70</v>
      </c>
      <c r="AH15" s="4" t="s">
        <v>1938</v>
      </c>
      <c r="AI15" s="4">
        <v>366</v>
      </c>
      <c r="AJ15" s="4" t="s">
        <v>75</v>
      </c>
      <c r="AK15" s="4">
        <v>0</v>
      </c>
      <c r="AL15" s="4" t="s">
        <v>76</v>
      </c>
      <c r="AM15" s="4">
        <v>0</v>
      </c>
      <c r="AN15" s="4">
        <v>0</v>
      </c>
      <c r="AO15" s="3" t="s">
        <v>1970</v>
      </c>
      <c r="AP15" s="3" t="s">
        <v>1954</v>
      </c>
      <c r="AQ15" s="3" t="s">
        <v>1954</v>
      </c>
      <c r="AR15" s="4">
        <v>100</v>
      </c>
      <c r="AS15" s="4">
        <v>100</v>
      </c>
      <c r="AT15" s="4">
        <v>100</v>
      </c>
      <c r="AU15" s="4">
        <v>100</v>
      </c>
      <c r="AV15" s="4" t="s">
        <v>70</v>
      </c>
    </row>
    <row r="16" spans="1:48" x14ac:dyDescent="0.3">
      <c r="A16" s="1">
        <v>6</v>
      </c>
      <c r="B16" t="s">
        <v>1971</v>
      </c>
      <c r="C16" s="4" t="s">
        <v>78</v>
      </c>
      <c r="D16" s="4" t="s">
        <v>70</v>
      </c>
      <c r="E16" s="4" t="s">
        <v>1972</v>
      </c>
      <c r="F16" s="3" t="s">
        <v>1973</v>
      </c>
      <c r="G16" s="4" t="s">
        <v>91</v>
      </c>
      <c r="H16" s="4" t="s">
        <v>1974</v>
      </c>
      <c r="I16" s="4" t="s">
        <v>70</v>
      </c>
      <c r="J16" s="4" t="s">
        <v>1975</v>
      </c>
      <c r="K16" s="4">
        <v>139944000</v>
      </c>
      <c r="L16" s="4" t="s">
        <v>63</v>
      </c>
      <c r="M16" s="4"/>
      <c r="N16" s="4" t="s">
        <v>70</v>
      </c>
      <c r="O16" s="4" t="s">
        <v>84</v>
      </c>
      <c r="P16" s="4" t="s">
        <v>110</v>
      </c>
      <c r="Q16" s="4">
        <v>43534112</v>
      </c>
      <c r="R16" s="4"/>
      <c r="S16" s="4" t="s">
        <v>70</v>
      </c>
      <c r="T16" s="4" t="s">
        <v>70</v>
      </c>
      <c r="U16" s="4" t="s">
        <v>1976</v>
      </c>
      <c r="V16" s="4" t="s">
        <v>100</v>
      </c>
      <c r="W16" s="4" t="s">
        <v>74</v>
      </c>
      <c r="X16" s="4"/>
      <c r="Y16" s="4"/>
      <c r="Z16" s="4" t="s">
        <v>70</v>
      </c>
      <c r="AA16" s="4" t="s">
        <v>70</v>
      </c>
      <c r="AB16" s="4" t="s">
        <v>70</v>
      </c>
      <c r="AC16" s="4" t="s">
        <v>110</v>
      </c>
      <c r="AD16" s="4">
        <v>71596707</v>
      </c>
      <c r="AE16" s="4"/>
      <c r="AF16" s="4" t="s">
        <v>70</v>
      </c>
      <c r="AG16" s="4" t="s">
        <v>70</v>
      </c>
      <c r="AH16" s="4" t="s">
        <v>1977</v>
      </c>
      <c r="AI16" s="4">
        <v>86</v>
      </c>
      <c r="AJ16" s="4" t="s">
        <v>75</v>
      </c>
      <c r="AK16" s="4">
        <v>0</v>
      </c>
      <c r="AL16" s="4" t="s">
        <v>76</v>
      </c>
      <c r="AM16" s="4">
        <v>0</v>
      </c>
      <c r="AN16" s="4">
        <v>0</v>
      </c>
      <c r="AO16" s="3" t="s">
        <v>1978</v>
      </c>
      <c r="AP16" s="3" t="s">
        <v>1979</v>
      </c>
      <c r="AQ16" s="3" t="s">
        <v>70</v>
      </c>
      <c r="AR16" s="4">
        <v>100</v>
      </c>
      <c r="AS16" s="4">
        <v>100</v>
      </c>
      <c r="AT16" s="4">
        <v>100</v>
      </c>
      <c r="AU16" s="4">
        <v>100</v>
      </c>
      <c r="AV16" s="4" t="s">
        <v>70</v>
      </c>
    </row>
    <row r="17" spans="1:48" x14ac:dyDescent="0.3">
      <c r="A17" s="1">
        <v>7</v>
      </c>
      <c r="B17" t="s">
        <v>1980</v>
      </c>
      <c r="C17" s="4" t="s">
        <v>78</v>
      </c>
      <c r="D17" s="4" t="s">
        <v>70</v>
      </c>
      <c r="E17" s="4" t="s">
        <v>1981</v>
      </c>
      <c r="F17" s="3" t="s">
        <v>1982</v>
      </c>
      <c r="G17" s="4" t="s">
        <v>91</v>
      </c>
      <c r="H17" s="4" t="s">
        <v>1943</v>
      </c>
      <c r="I17" s="4" t="s">
        <v>70</v>
      </c>
      <c r="J17" s="4" t="s">
        <v>1983</v>
      </c>
      <c r="K17" s="4">
        <v>119988350</v>
      </c>
      <c r="L17" s="4" t="s">
        <v>63</v>
      </c>
      <c r="M17" s="4"/>
      <c r="N17" s="4" t="s">
        <v>70</v>
      </c>
      <c r="O17" s="4" t="s">
        <v>96</v>
      </c>
      <c r="P17" s="4" t="s">
        <v>85</v>
      </c>
      <c r="Q17" s="4"/>
      <c r="R17" s="4">
        <v>800093455</v>
      </c>
      <c r="S17" s="4" t="s">
        <v>148</v>
      </c>
      <c r="T17" s="4" t="s">
        <v>70</v>
      </c>
      <c r="U17" s="4" t="s">
        <v>1984</v>
      </c>
      <c r="V17" s="4" t="s">
        <v>100</v>
      </c>
      <c r="W17" s="4" t="s">
        <v>74</v>
      </c>
      <c r="X17" s="4"/>
      <c r="Y17" s="4"/>
      <c r="Z17" s="4" t="s">
        <v>70</v>
      </c>
      <c r="AA17" s="4" t="s">
        <v>70</v>
      </c>
      <c r="AB17" s="4" t="s">
        <v>70</v>
      </c>
      <c r="AC17" s="4" t="s">
        <v>110</v>
      </c>
      <c r="AD17" s="4">
        <v>70125354</v>
      </c>
      <c r="AE17" s="4"/>
      <c r="AF17" s="4" t="s">
        <v>70</v>
      </c>
      <c r="AG17" s="4" t="s">
        <v>70</v>
      </c>
      <c r="AH17" s="4" t="s">
        <v>1985</v>
      </c>
      <c r="AI17" s="4">
        <v>78</v>
      </c>
      <c r="AJ17" s="4" t="s">
        <v>75</v>
      </c>
      <c r="AK17" s="4">
        <v>0</v>
      </c>
      <c r="AL17" s="4" t="s">
        <v>114</v>
      </c>
      <c r="AM17" s="4">
        <v>20505041</v>
      </c>
      <c r="AN17" s="4">
        <v>0</v>
      </c>
      <c r="AO17" s="3" t="s">
        <v>1986</v>
      </c>
      <c r="AP17" s="3" t="s">
        <v>1987</v>
      </c>
      <c r="AQ17" s="3" t="s">
        <v>1987</v>
      </c>
      <c r="AR17" s="4">
        <v>100</v>
      </c>
      <c r="AS17" s="4">
        <v>100</v>
      </c>
      <c r="AT17" s="4">
        <v>100</v>
      </c>
      <c r="AU17" s="4">
        <v>100</v>
      </c>
      <c r="AV17" s="4" t="s">
        <v>1988</v>
      </c>
    </row>
    <row r="18" spans="1:48" x14ac:dyDescent="0.3">
      <c r="A18" s="1">
        <v>8</v>
      </c>
      <c r="B18" t="s">
        <v>1989</v>
      </c>
      <c r="C18" s="4" t="s">
        <v>78</v>
      </c>
      <c r="D18" s="4" t="s">
        <v>70</v>
      </c>
      <c r="E18" s="4" t="s">
        <v>1990</v>
      </c>
      <c r="F18" s="3" t="s">
        <v>1991</v>
      </c>
      <c r="G18" s="4" t="s">
        <v>91</v>
      </c>
      <c r="H18" s="4" t="s">
        <v>1992</v>
      </c>
      <c r="I18" s="4" t="s">
        <v>70</v>
      </c>
      <c r="J18" s="4" t="s">
        <v>1993</v>
      </c>
      <c r="K18" s="4">
        <v>142010283</v>
      </c>
      <c r="L18" s="4" t="s">
        <v>63</v>
      </c>
      <c r="M18" s="4"/>
      <c r="N18" s="4" t="s">
        <v>70</v>
      </c>
      <c r="O18" s="4" t="s">
        <v>96</v>
      </c>
      <c r="P18" s="4" t="s">
        <v>85</v>
      </c>
      <c r="Q18" s="4"/>
      <c r="R18" s="4">
        <v>860509804</v>
      </c>
      <c r="S18" s="4" t="s">
        <v>95</v>
      </c>
      <c r="T18" s="4" t="s">
        <v>70</v>
      </c>
      <c r="U18" s="4" t="s">
        <v>1994</v>
      </c>
      <c r="V18" s="4" t="s">
        <v>100</v>
      </c>
      <c r="W18" s="4" t="s">
        <v>74</v>
      </c>
      <c r="X18" s="4"/>
      <c r="Y18" s="4"/>
      <c r="Z18" s="4" t="s">
        <v>70</v>
      </c>
      <c r="AA18" s="4" t="s">
        <v>70</v>
      </c>
      <c r="AB18" s="4" t="s">
        <v>70</v>
      </c>
      <c r="AC18" s="4" t="s">
        <v>110</v>
      </c>
      <c r="AD18" s="4">
        <v>1020411150</v>
      </c>
      <c r="AE18" s="4"/>
      <c r="AF18" s="4" t="s">
        <v>70</v>
      </c>
      <c r="AG18" s="4" t="s">
        <v>70</v>
      </c>
      <c r="AH18" s="4" t="s">
        <v>1995</v>
      </c>
      <c r="AI18" s="4">
        <v>182</v>
      </c>
      <c r="AJ18" s="4" t="s">
        <v>75</v>
      </c>
      <c r="AK18" s="4">
        <v>0</v>
      </c>
      <c r="AL18" s="4" t="s">
        <v>90</v>
      </c>
      <c r="AM18" s="4">
        <v>23920994</v>
      </c>
      <c r="AN18" s="4">
        <v>0</v>
      </c>
      <c r="AO18" s="3" t="s">
        <v>1996</v>
      </c>
      <c r="AP18" s="3" t="s">
        <v>1997</v>
      </c>
      <c r="AQ18" s="3" t="s">
        <v>1998</v>
      </c>
      <c r="AR18" s="4">
        <v>0</v>
      </c>
      <c r="AS18" s="4">
        <v>0</v>
      </c>
      <c r="AT18" s="4">
        <v>0</v>
      </c>
      <c r="AU18" s="4">
        <v>0</v>
      </c>
      <c r="AV18" s="4" t="s">
        <v>1999</v>
      </c>
    </row>
    <row r="19" spans="1:48" x14ac:dyDescent="0.3">
      <c r="A19" s="1">
        <v>9</v>
      </c>
      <c r="B19" t="s">
        <v>2000</v>
      </c>
      <c r="C19" s="4" t="s">
        <v>78</v>
      </c>
      <c r="D19" s="4" t="s">
        <v>70</v>
      </c>
      <c r="E19" s="4" t="s">
        <v>2001</v>
      </c>
      <c r="F19" s="3" t="s">
        <v>2002</v>
      </c>
      <c r="G19" s="4" t="s">
        <v>79</v>
      </c>
      <c r="H19" s="4" t="s">
        <v>1992</v>
      </c>
      <c r="I19" s="4" t="s">
        <v>70</v>
      </c>
      <c r="J19" s="4" t="s">
        <v>2003</v>
      </c>
      <c r="K19" s="4">
        <v>177766480</v>
      </c>
      <c r="L19" s="4" t="s">
        <v>63</v>
      </c>
      <c r="M19" s="4"/>
      <c r="N19" s="4" t="s">
        <v>70</v>
      </c>
      <c r="O19" s="4" t="s">
        <v>96</v>
      </c>
      <c r="P19" s="4" t="s">
        <v>85</v>
      </c>
      <c r="Q19" s="4"/>
      <c r="R19" s="4">
        <v>890923384</v>
      </c>
      <c r="S19" s="4" t="s">
        <v>119</v>
      </c>
      <c r="T19" s="4" t="s">
        <v>70</v>
      </c>
      <c r="U19" s="4" t="s">
        <v>2004</v>
      </c>
      <c r="V19" s="4" t="s">
        <v>100</v>
      </c>
      <c r="W19" s="4" t="s">
        <v>74</v>
      </c>
      <c r="X19" s="4"/>
      <c r="Y19" s="4"/>
      <c r="Z19" s="4" t="s">
        <v>70</v>
      </c>
      <c r="AA19" s="4" t="s">
        <v>70</v>
      </c>
      <c r="AB19" s="4" t="s">
        <v>70</v>
      </c>
      <c r="AC19" s="4" t="s">
        <v>110</v>
      </c>
      <c r="AD19" s="4">
        <v>8346382</v>
      </c>
      <c r="AE19" s="4"/>
      <c r="AF19" s="4" t="s">
        <v>70</v>
      </c>
      <c r="AG19" s="4" t="s">
        <v>70</v>
      </c>
      <c r="AH19" s="4" t="s">
        <v>1962</v>
      </c>
      <c r="AI19" s="4">
        <v>275</v>
      </c>
      <c r="AJ19" s="4" t="s">
        <v>75</v>
      </c>
      <c r="AK19" s="4">
        <v>0</v>
      </c>
      <c r="AL19" s="4" t="s">
        <v>76</v>
      </c>
      <c r="AM19" s="4">
        <v>0</v>
      </c>
      <c r="AN19" s="4">
        <v>0</v>
      </c>
      <c r="AO19" s="3" t="s">
        <v>1996</v>
      </c>
      <c r="AP19" s="3" t="s">
        <v>2005</v>
      </c>
      <c r="AQ19" s="3" t="s">
        <v>2005</v>
      </c>
      <c r="AR19" s="4">
        <v>0</v>
      </c>
      <c r="AS19" s="4">
        <v>0</v>
      </c>
      <c r="AT19" s="4">
        <v>0</v>
      </c>
      <c r="AU19" s="4">
        <v>0</v>
      </c>
      <c r="AV19" s="4" t="s">
        <v>70</v>
      </c>
    </row>
    <row r="20" spans="1:48" x14ac:dyDescent="0.3">
      <c r="A20" s="1">
        <v>10</v>
      </c>
      <c r="B20" t="s">
        <v>2006</v>
      </c>
      <c r="C20" s="4" t="s">
        <v>78</v>
      </c>
      <c r="D20" s="4" t="s">
        <v>70</v>
      </c>
      <c r="E20" s="4" t="s">
        <v>2007</v>
      </c>
      <c r="F20" s="3" t="s">
        <v>2008</v>
      </c>
      <c r="G20" s="4" t="s">
        <v>79</v>
      </c>
      <c r="H20" s="4" t="s">
        <v>1943</v>
      </c>
      <c r="I20" s="4" t="s">
        <v>70</v>
      </c>
      <c r="J20" s="4" t="s">
        <v>2009</v>
      </c>
      <c r="K20" s="4">
        <v>153235316</v>
      </c>
      <c r="L20" s="4" t="s">
        <v>63</v>
      </c>
      <c r="M20" s="4"/>
      <c r="N20" s="4" t="s">
        <v>70</v>
      </c>
      <c r="O20" s="4" t="s">
        <v>96</v>
      </c>
      <c r="P20" s="4" t="s">
        <v>85</v>
      </c>
      <c r="Q20" s="4"/>
      <c r="R20" s="4">
        <v>890984843</v>
      </c>
      <c r="S20" s="4" t="s">
        <v>119</v>
      </c>
      <c r="T20" s="4" t="s">
        <v>70</v>
      </c>
      <c r="U20" s="4" t="s">
        <v>2010</v>
      </c>
      <c r="V20" s="4" t="s">
        <v>100</v>
      </c>
      <c r="W20" s="4" t="s">
        <v>74</v>
      </c>
      <c r="X20" s="4"/>
      <c r="Y20" s="4"/>
      <c r="Z20" s="4" t="s">
        <v>70</v>
      </c>
      <c r="AA20" s="4" t="s">
        <v>70</v>
      </c>
      <c r="AB20" s="4" t="s">
        <v>70</v>
      </c>
      <c r="AC20" s="4" t="s">
        <v>110</v>
      </c>
      <c r="AD20" s="4">
        <v>70125354</v>
      </c>
      <c r="AE20" s="4"/>
      <c r="AF20" s="4" t="s">
        <v>70</v>
      </c>
      <c r="AG20" s="4" t="s">
        <v>70</v>
      </c>
      <c r="AH20" s="4" t="s">
        <v>1985</v>
      </c>
      <c r="AI20" s="4">
        <v>205</v>
      </c>
      <c r="AJ20" s="4" t="s">
        <v>75</v>
      </c>
      <c r="AK20" s="4">
        <v>0</v>
      </c>
      <c r="AL20" s="4" t="s">
        <v>76</v>
      </c>
      <c r="AM20" s="4">
        <v>0</v>
      </c>
      <c r="AN20" s="4">
        <v>0</v>
      </c>
      <c r="AO20" s="3" t="s">
        <v>2011</v>
      </c>
      <c r="AP20" s="3" t="s">
        <v>2012</v>
      </c>
      <c r="AQ20" s="3" t="s">
        <v>2012</v>
      </c>
      <c r="AR20" s="4">
        <v>0</v>
      </c>
      <c r="AS20" s="4">
        <v>0</v>
      </c>
      <c r="AT20" s="4">
        <v>0</v>
      </c>
      <c r="AU20" s="4">
        <v>0</v>
      </c>
      <c r="AV20" s="4" t="s">
        <v>70</v>
      </c>
    </row>
    <row r="21" spans="1:48" x14ac:dyDescent="0.3">
      <c r="A21" s="1">
        <v>11</v>
      </c>
      <c r="B21" t="s">
        <v>2013</v>
      </c>
      <c r="C21" s="4" t="s">
        <v>78</v>
      </c>
      <c r="D21" s="4" t="s">
        <v>70</v>
      </c>
      <c r="E21" s="4" t="s">
        <v>2014</v>
      </c>
      <c r="F21" s="3" t="s">
        <v>2015</v>
      </c>
      <c r="G21" s="4" t="s">
        <v>79</v>
      </c>
      <c r="H21" s="4" t="s">
        <v>1935</v>
      </c>
      <c r="I21" s="4" t="s">
        <v>70</v>
      </c>
      <c r="J21" s="4" t="s">
        <v>2016</v>
      </c>
      <c r="K21" s="4">
        <v>295326910</v>
      </c>
      <c r="L21" s="4" t="s">
        <v>63</v>
      </c>
      <c r="M21" s="4"/>
      <c r="N21" s="4" t="s">
        <v>70</v>
      </c>
      <c r="O21" s="4" t="s">
        <v>96</v>
      </c>
      <c r="P21" s="4" t="s">
        <v>85</v>
      </c>
      <c r="Q21" s="4"/>
      <c r="R21" s="4">
        <v>900180126</v>
      </c>
      <c r="S21" s="4" t="s">
        <v>133</v>
      </c>
      <c r="T21" s="4" t="s">
        <v>70</v>
      </c>
      <c r="U21" s="4" t="s">
        <v>1969</v>
      </c>
      <c r="V21" s="4" t="s">
        <v>100</v>
      </c>
      <c r="W21" s="4" t="s">
        <v>74</v>
      </c>
      <c r="X21" s="4"/>
      <c r="Y21" s="4"/>
      <c r="Z21" s="4" t="s">
        <v>70</v>
      </c>
      <c r="AA21" s="4" t="s">
        <v>70</v>
      </c>
      <c r="AB21" s="4" t="s">
        <v>70</v>
      </c>
      <c r="AC21" s="4" t="s">
        <v>110</v>
      </c>
      <c r="AD21" s="4">
        <v>79153697</v>
      </c>
      <c r="AE21" s="4"/>
      <c r="AF21" s="4" t="s">
        <v>70</v>
      </c>
      <c r="AG21" s="4" t="s">
        <v>70</v>
      </c>
      <c r="AH21" s="4" t="s">
        <v>1938</v>
      </c>
      <c r="AI21" s="4">
        <v>365</v>
      </c>
      <c r="AJ21" s="4" t="s">
        <v>75</v>
      </c>
      <c r="AK21" s="4">
        <v>0</v>
      </c>
      <c r="AL21" s="4" t="s">
        <v>76</v>
      </c>
      <c r="AM21" s="4">
        <v>0</v>
      </c>
      <c r="AN21" s="4">
        <v>0</v>
      </c>
      <c r="AO21" s="3" t="s">
        <v>2017</v>
      </c>
      <c r="AP21" s="3" t="s">
        <v>2018</v>
      </c>
      <c r="AQ21" s="3" t="s">
        <v>2018</v>
      </c>
      <c r="AR21" s="4">
        <v>100</v>
      </c>
      <c r="AS21" s="4">
        <v>100</v>
      </c>
      <c r="AT21" s="4">
        <v>100</v>
      </c>
      <c r="AU21" s="4">
        <v>100</v>
      </c>
      <c r="AV21" s="4" t="s">
        <v>70</v>
      </c>
    </row>
    <row r="22" spans="1:48" x14ac:dyDescent="0.3">
      <c r="A22" s="1">
        <v>12</v>
      </c>
      <c r="B22" t="s">
        <v>2019</v>
      </c>
      <c r="C22" s="4" t="s">
        <v>78</v>
      </c>
      <c r="D22" s="4" t="s">
        <v>70</v>
      </c>
      <c r="E22" s="4" t="s">
        <v>2020</v>
      </c>
      <c r="F22" s="3" t="s">
        <v>2021</v>
      </c>
      <c r="G22" s="4" t="s">
        <v>79</v>
      </c>
      <c r="H22" s="4" t="s">
        <v>1943</v>
      </c>
      <c r="I22" s="4" t="s">
        <v>70</v>
      </c>
      <c r="J22" s="4" t="s">
        <v>2022</v>
      </c>
      <c r="K22" s="4">
        <v>30644303</v>
      </c>
      <c r="L22" s="4" t="s">
        <v>63</v>
      </c>
      <c r="M22" s="4"/>
      <c r="N22" s="4" t="s">
        <v>70</v>
      </c>
      <c r="O22" s="4" t="s">
        <v>96</v>
      </c>
      <c r="P22" s="4" t="s">
        <v>85</v>
      </c>
      <c r="Q22" s="4"/>
      <c r="R22" s="4">
        <v>890900841</v>
      </c>
      <c r="S22" s="4" t="s">
        <v>153</v>
      </c>
      <c r="T22" s="4" t="s">
        <v>70</v>
      </c>
      <c r="U22" s="4" t="s">
        <v>2023</v>
      </c>
      <c r="V22" s="4" t="s">
        <v>100</v>
      </c>
      <c r="W22" s="4" t="s">
        <v>74</v>
      </c>
      <c r="X22" s="4"/>
      <c r="Y22" s="4"/>
      <c r="Z22" s="4" t="s">
        <v>70</v>
      </c>
      <c r="AA22" s="4" t="s">
        <v>70</v>
      </c>
      <c r="AB22" s="4" t="s">
        <v>70</v>
      </c>
      <c r="AC22" s="4" t="s">
        <v>110</v>
      </c>
      <c r="AD22" s="4">
        <v>8346382</v>
      </c>
      <c r="AE22" s="4"/>
      <c r="AF22" s="4" t="s">
        <v>70</v>
      </c>
      <c r="AG22" s="4" t="s">
        <v>70</v>
      </c>
      <c r="AH22" s="4" t="s">
        <v>1962</v>
      </c>
      <c r="AI22" s="4">
        <v>23</v>
      </c>
      <c r="AJ22" s="4" t="s">
        <v>75</v>
      </c>
      <c r="AK22" s="4">
        <v>0</v>
      </c>
      <c r="AL22" s="4" t="s">
        <v>76</v>
      </c>
      <c r="AM22" s="4">
        <v>0</v>
      </c>
      <c r="AN22" s="4">
        <v>0</v>
      </c>
      <c r="AO22" s="3" t="s">
        <v>2024</v>
      </c>
      <c r="AP22" s="3" t="s">
        <v>2025</v>
      </c>
      <c r="AQ22" s="3" t="s">
        <v>2025</v>
      </c>
      <c r="AR22" s="4">
        <v>86</v>
      </c>
      <c r="AS22" s="4">
        <v>86</v>
      </c>
      <c r="AT22" s="4">
        <v>86</v>
      </c>
      <c r="AU22" s="4">
        <v>86</v>
      </c>
      <c r="AV22" s="4" t="s">
        <v>70</v>
      </c>
    </row>
    <row r="23" spans="1:48" x14ac:dyDescent="0.3">
      <c r="A23" s="1">
        <v>13</v>
      </c>
      <c r="B23" t="s">
        <v>2026</v>
      </c>
      <c r="C23" s="4" t="s">
        <v>78</v>
      </c>
      <c r="D23" s="4" t="s">
        <v>70</v>
      </c>
      <c r="E23" s="4" t="s">
        <v>2027</v>
      </c>
      <c r="F23" s="3" t="s">
        <v>2028</v>
      </c>
      <c r="G23" s="4" t="s">
        <v>79</v>
      </c>
      <c r="H23" s="4" t="s">
        <v>1943</v>
      </c>
      <c r="I23" s="4" t="s">
        <v>70</v>
      </c>
      <c r="J23" s="4" t="s">
        <v>2029</v>
      </c>
      <c r="K23" s="4">
        <v>1215864000</v>
      </c>
      <c r="L23" s="4" t="s">
        <v>63</v>
      </c>
      <c r="M23" s="4"/>
      <c r="N23" s="4" t="s">
        <v>70</v>
      </c>
      <c r="O23" s="4" t="s">
        <v>96</v>
      </c>
      <c r="P23" s="4" t="s">
        <v>85</v>
      </c>
      <c r="Q23" s="4"/>
      <c r="R23" s="4">
        <v>890981796</v>
      </c>
      <c r="S23" s="4" t="s">
        <v>95</v>
      </c>
      <c r="T23" s="4" t="s">
        <v>70</v>
      </c>
      <c r="U23" s="4" t="s">
        <v>2030</v>
      </c>
      <c r="V23" s="4" t="s">
        <v>100</v>
      </c>
      <c r="W23" s="4" t="s">
        <v>74</v>
      </c>
      <c r="X23" s="4"/>
      <c r="Y23" s="4"/>
      <c r="Z23" s="4" t="s">
        <v>70</v>
      </c>
      <c r="AA23" s="4" t="s">
        <v>70</v>
      </c>
      <c r="AB23" s="4" t="s">
        <v>70</v>
      </c>
      <c r="AC23" s="4" t="s">
        <v>110</v>
      </c>
      <c r="AD23" s="4">
        <v>70125354</v>
      </c>
      <c r="AE23" s="4"/>
      <c r="AF23" s="4" t="s">
        <v>70</v>
      </c>
      <c r="AG23" s="4" t="s">
        <v>70</v>
      </c>
      <c r="AH23" s="4" t="s">
        <v>1985</v>
      </c>
      <c r="AI23" s="4">
        <v>238</v>
      </c>
      <c r="AJ23" s="4" t="s">
        <v>75</v>
      </c>
      <c r="AK23" s="4">
        <v>0</v>
      </c>
      <c r="AL23" s="4" t="s">
        <v>76</v>
      </c>
      <c r="AM23" s="4">
        <v>0</v>
      </c>
      <c r="AN23" s="4">
        <v>0</v>
      </c>
      <c r="AO23" s="3" t="s">
        <v>2031</v>
      </c>
      <c r="AP23" s="3" t="s">
        <v>2005</v>
      </c>
      <c r="AQ23" s="3" t="s">
        <v>2005</v>
      </c>
      <c r="AR23" s="4">
        <v>25</v>
      </c>
      <c r="AS23" s="4">
        <v>25</v>
      </c>
      <c r="AT23" s="4">
        <v>25</v>
      </c>
      <c r="AU23" s="4">
        <v>25</v>
      </c>
      <c r="AV23" s="4" t="s">
        <v>70</v>
      </c>
    </row>
    <row r="24" spans="1:48" x14ac:dyDescent="0.3">
      <c r="A24" s="1">
        <v>14</v>
      </c>
      <c r="B24" t="s">
        <v>2032</v>
      </c>
      <c r="C24" s="4" t="s">
        <v>78</v>
      </c>
      <c r="D24" s="4" t="s">
        <v>70</v>
      </c>
      <c r="E24" s="4" t="s">
        <v>2033</v>
      </c>
      <c r="F24" s="3" t="s">
        <v>2024</v>
      </c>
      <c r="G24" s="4" t="s">
        <v>79</v>
      </c>
      <c r="H24" s="4" t="s">
        <v>1943</v>
      </c>
      <c r="I24" s="4" t="s">
        <v>70</v>
      </c>
      <c r="J24" s="4" t="s">
        <v>2034</v>
      </c>
      <c r="K24" s="4">
        <v>207730438</v>
      </c>
      <c r="L24" s="4" t="s">
        <v>63</v>
      </c>
      <c r="M24" s="4"/>
      <c r="N24" s="4" t="s">
        <v>70</v>
      </c>
      <c r="O24" s="4" t="s">
        <v>96</v>
      </c>
      <c r="P24" s="4" t="s">
        <v>85</v>
      </c>
      <c r="Q24" s="4"/>
      <c r="R24" s="4">
        <v>900206027</v>
      </c>
      <c r="S24" s="4" t="s">
        <v>153</v>
      </c>
      <c r="T24" s="4" t="s">
        <v>70</v>
      </c>
      <c r="U24" s="4" t="s">
        <v>2035</v>
      </c>
      <c r="V24" s="4" t="s">
        <v>100</v>
      </c>
      <c r="W24" s="4" t="s">
        <v>74</v>
      </c>
      <c r="X24" s="4"/>
      <c r="Y24" s="4"/>
      <c r="Z24" s="4" t="s">
        <v>70</v>
      </c>
      <c r="AA24" s="4" t="s">
        <v>70</v>
      </c>
      <c r="AB24" s="4" t="s">
        <v>70</v>
      </c>
      <c r="AC24" s="4" t="s">
        <v>110</v>
      </c>
      <c r="AD24" s="4">
        <v>43192214</v>
      </c>
      <c r="AE24" s="4"/>
      <c r="AF24" s="4" t="s">
        <v>70</v>
      </c>
      <c r="AG24" s="4" t="s">
        <v>70</v>
      </c>
      <c r="AH24" s="4" t="s">
        <v>2036</v>
      </c>
      <c r="AI24" s="4">
        <v>208</v>
      </c>
      <c r="AJ24" s="4" t="s">
        <v>75</v>
      </c>
      <c r="AK24" s="4">
        <v>0</v>
      </c>
      <c r="AL24" s="4" t="s">
        <v>76</v>
      </c>
      <c r="AM24" s="4">
        <v>0</v>
      </c>
      <c r="AN24" s="4">
        <v>0</v>
      </c>
      <c r="AO24" s="3" t="s">
        <v>1978</v>
      </c>
      <c r="AP24" s="3" t="s">
        <v>2037</v>
      </c>
      <c r="AQ24" s="3" t="s">
        <v>2037</v>
      </c>
      <c r="AR24" s="4">
        <v>0</v>
      </c>
      <c r="AS24" s="4">
        <v>0</v>
      </c>
      <c r="AT24" s="4">
        <v>0</v>
      </c>
      <c r="AU24" s="4">
        <v>0</v>
      </c>
      <c r="AV24" s="4" t="s">
        <v>70</v>
      </c>
    </row>
    <row r="25" spans="1:48" x14ac:dyDescent="0.3">
      <c r="A25" s="1">
        <v>15</v>
      </c>
      <c r="B25" t="s">
        <v>2038</v>
      </c>
      <c r="C25" s="4" t="s">
        <v>78</v>
      </c>
      <c r="D25" s="4" t="s">
        <v>70</v>
      </c>
      <c r="E25" s="4" t="s">
        <v>2039</v>
      </c>
      <c r="F25" s="3" t="s">
        <v>2024</v>
      </c>
      <c r="G25" s="4" t="s">
        <v>79</v>
      </c>
      <c r="H25" s="4" t="s">
        <v>1943</v>
      </c>
      <c r="I25" s="4" t="s">
        <v>70</v>
      </c>
      <c r="J25" s="4" t="s">
        <v>2040</v>
      </c>
      <c r="K25" s="4">
        <v>0</v>
      </c>
      <c r="L25" s="4" t="s">
        <v>63</v>
      </c>
      <c r="M25" s="4"/>
      <c r="N25" s="4" t="s">
        <v>70</v>
      </c>
      <c r="O25" s="4" t="s">
        <v>96</v>
      </c>
      <c r="P25" s="4" t="s">
        <v>85</v>
      </c>
      <c r="Q25" s="4"/>
      <c r="R25" s="4">
        <v>800120184</v>
      </c>
      <c r="S25" s="4" t="s">
        <v>119</v>
      </c>
      <c r="T25" s="4" t="s">
        <v>70</v>
      </c>
      <c r="U25" s="4" t="s">
        <v>2041</v>
      </c>
      <c r="V25" s="4" t="s">
        <v>100</v>
      </c>
      <c r="W25" s="4" t="s">
        <v>74</v>
      </c>
      <c r="X25" s="4"/>
      <c r="Y25" s="4"/>
      <c r="Z25" s="4" t="s">
        <v>70</v>
      </c>
      <c r="AA25" s="4" t="s">
        <v>70</v>
      </c>
      <c r="AB25" s="4" t="s">
        <v>70</v>
      </c>
      <c r="AC25" s="4" t="s">
        <v>110</v>
      </c>
      <c r="AD25" s="4">
        <v>8346382</v>
      </c>
      <c r="AE25" s="4"/>
      <c r="AF25" s="4" t="s">
        <v>70</v>
      </c>
      <c r="AG25" s="4" t="s">
        <v>70</v>
      </c>
      <c r="AH25" s="4" t="s">
        <v>1962</v>
      </c>
      <c r="AI25" s="4">
        <v>365</v>
      </c>
      <c r="AJ25" s="4" t="s">
        <v>75</v>
      </c>
      <c r="AK25" s="4">
        <v>0</v>
      </c>
      <c r="AL25" s="4" t="s">
        <v>76</v>
      </c>
      <c r="AM25" s="4">
        <v>0</v>
      </c>
      <c r="AN25" s="4">
        <v>0</v>
      </c>
      <c r="AO25" s="3" t="s">
        <v>2024</v>
      </c>
      <c r="AP25" s="3" t="s">
        <v>2042</v>
      </c>
      <c r="AQ25" s="3" t="s">
        <v>2042</v>
      </c>
      <c r="AR25" s="4">
        <v>0</v>
      </c>
      <c r="AS25" s="4">
        <v>0</v>
      </c>
      <c r="AT25" s="4">
        <v>0</v>
      </c>
      <c r="AU25" s="4">
        <v>0</v>
      </c>
      <c r="AV25" s="4" t="s">
        <v>2043</v>
      </c>
    </row>
    <row r="26" spans="1:48" x14ac:dyDescent="0.3">
      <c r="A26" s="1">
        <v>16</v>
      </c>
      <c r="B26" t="s">
        <v>2044</v>
      </c>
      <c r="C26" s="4" t="s">
        <v>78</v>
      </c>
      <c r="D26" s="4" t="s">
        <v>70</v>
      </c>
      <c r="E26" s="4" t="s">
        <v>2045</v>
      </c>
      <c r="F26" s="3" t="s">
        <v>2046</v>
      </c>
      <c r="G26" s="4" t="s">
        <v>79</v>
      </c>
      <c r="H26" s="4" t="s">
        <v>1943</v>
      </c>
      <c r="I26" s="4" t="s">
        <v>70</v>
      </c>
      <c r="J26" s="4" t="s">
        <v>2047</v>
      </c>
      <c r="K26" s="4">
        <v>100000000</v>
      </c>
      <c r="L26" s="4" t="s">
        <v>63</v>
      </c>
      <c r="M26" s="4"/>
      <c r="N26" s="4" t="s">
        <v>70</v>
      </c>
      <c r="O26" s="4" t="s">
        <v>96</v>
      </c>
      <c r="P26" s="4" t="s">
        <v>85</v>
      </c>
      <c r="Q26" s="4"/>
      <c r="R26" s="4">
        <v>890902922</v>
      </c>
      <c r="S26" s="4" t="s">
        <v>138</v>
      </c>
      <c r="T26" s="4" t="s">
        <v>70</v>
      </c>
      <c r="U26" s="4" t="s">
        <v>2048</v>
      </c>
      <c r="V26" s="4" t="s">
        <v>100</v>
      </c>
      <c r="W26" s="4" t="s">
        <v>74</v>
      </c>
      <c r="X26" s="4"/>
      <c r="Y26" s="4"/>
      <c r="Z26" s="4" t="s">
        <v>70</v>
      </c>
      <c r="AA26" s="4" t="s">
        <v>70</v>
      </c>
      <c r="AB26" s="4" t="s">
        <v>70</v>
      </c>
      <c r="AC26" s="4" t="s">
        <v>110</v>
      </c>
      <c r="AD26" s="4">
        <v>70125354</v>
      </c>
      <c r="AE26" s="4"/>
      <c r="AF26" s="4" t="s">
        <v>70</v>
      </c>
      <c r="AG26" s="4" t="s">
        <v>70</v>
      </c>
      <c r="AH26" s="4" t="s">
        <v>1985</v>
      </c>
      <c r="AI26" s="4">
        <v>174</v>
      </c>
      <c r="AJ26" s="4" t="s">
        <v>75</v>
      </c>
      <c r="AK26" s="4">
        <v>0</v>
      </c>
      <c r="AL26" s="4" t="s">
        <v>76</v>
      </c>
      <c r="AM26" s="4">
        <v>0</v>
      </c>
      <c r="AN26" s="4">
        <v>0</v>
      </c>
      <c r="AO26" s="3" t="s">
        <v>2046</v>
      </c>
      <c r="AP26" s="3" t="s">
        <v>2049</v>
      </c>
      <c r="AQ26" s="3" t="s">
        <v>70</v>
      </c>
      <c r="AR26" s="4">
        <v>0</v>
      </c>
      <c r="AS26" s="4">
        <v>0</v>
      </c>
      <c r="AT26" s="4">
        <v>0</v>
      </c>
      <c r="AU26" s="4">
        <v>0</v>
      </c>
      <c r="AV26" s="4" t="s">
        <v>70</v>
      </c>
    </row>
    <row r="27" spans="1:48" x14ac:dyDescent="0.3">
      <c r="A27" s="1">
        <v>17</v>
      </c>
      <c r="B27" t="s">
        <v>2050</v>
      </c>
      <c r="C27" s="4" t="s">
        <v>78</v>
      </c>
      <c r="D27" s="4" t="s">
        <v>70</v>
      </c>
      <c r="E27" s="4" t="s">
        <v>2051</v>
      </c>
      <c r="F27" s="3" t="s">
        <v>2052</v>
      </c>
      <c r="G27" s="4" t="s">
        <v>79</v>
      </c>
      <c r="H27" s="4" t="s">
        <v>1943</v>
      </c>
      <c r="I27" s="4" t="s">
        <v>70</v>
      </c>
      <c r="J27" s="4" t="s">
        <v>2053</v>
      </c>
      <c r="K27" s="4">
        <v>94427690</v>
      </c>
      <c r="L27" s="4" t="s">
        <v>63</v>
      </c>
      <c r="M27" s="4"/>
      <c r="N27" s="4" t="s">
        <v>70</v>
      </c>
      <c r="O27" s="4" t="s">
        <v>96</v>
      </c>
      <c r="P27" s="4" t="s">
        <v>85</v>
      </c>
      <c r="Q27" s="4"/>
      <c r="R27" s="4">
        <v>800156212</v>
      </c>
      <c r="S27" s="4" t="s">
        <v>143</v>
      </c>
      <c r="T27" s="4" t="s">
        <v>70</v>
      </c>
      <c r="U27" s="4" t="s">
        <v>2054</v>
      </c>
      <c r="V27" s="4" t="s">
        <v>100</v>
      </c>
      <c r="W27" s="4" t="s">
        <v>74</v>
      </c>
      <c r="X27" s="4"/>
      <c r="Y27" s="4"/>
      <c r="Z27" s="4" t="s">
        <v>70</v>
      </c>
      <c r="AA27" s="4" t="s">
        <v>70</v>
      </c>
      <c r="AB27" s="4" t="s">
        <v>70</v>
      </c>
      <c r="AC27" s="4" t="s">
        <v>110</v>
      </c>
      <c r="AD27" s="4">
        <v>70125354</v>
      </c>
      <c r="AE27" s="4"/>
      <c r="AF27" s="4" t="s">
        <v>70</v>
      </c>
      <c r="AG27" s="4" t="s">
        <v>70</v>
      </c>
      <c r="AH27" s="4" t="s">
        <v>1985</v>
      </c>
      <c r="AI27" s="4">
        <v>153</v>
      </c>
      <c r="AJ27" s="4" t="s">
        <v>75</v>
      </c>
      <c r="AK27" s="4">
        <v>0</v>
      </c>
      <c r="AL27" s="4" t="s">
        <v>76</v>
      </c>
      <c r="AM27" s="4">
        <v>0</v>
      </c>
      <c r="AN27" s="4">
        <v>0</v>
      </c>
      <c r="AO27" s="3" t="s">
        <v>2055</v>
      </c>
      <c r="AP27" s="3" t="s">
        <v>2056</v>
      </c>
      <c r="AQ27" s="3" t="s">
        <v>2056</v>
      </c>
      <c r="AR27" s="4">
        <v>0</v>
      </c>
      <c r="AS27" s="4">
        <v>0</v>
      </c>
      <c r="AT27" s="4">
        <v>0</v>
      </c>
      <c r="AU27" s="4">
        <v>0</v>
      </c>
      <c r="AV27" s="4" t="s">
        <v>70</v>
      </c>
    </row>
    <row r="28" spans="1:48" x14ac:dyDescent="0.3">
      <c r="A28" s="1">
        <v>-1</v>
      </c>
      <c r="C28" s="2" t="s">
        <v>70</v>
      </c>
      <c r="D28" s="2" t="s">
        <v>70</v>
      </c>
      <c r="E28" s="2" t="s">
        <v>70</v>
      </c>
      <c r="F28" s="2" t="s">
        <v>70</v>
      </c>
      <c r="G28" s="2" t="s">
        <v>70</v>
      </c>
      <c r="H28" s="2" t="s">
        <v>70</v>
      </c>
      <c r="I28" s="2" t="s">
        <v>70</v>
      </c>
      <c r="J28" s="2" t="s">
        <v>70</v>
      </c>
      <c r="K28" s="2" t="s">
        <v>70</v>
      </c>
      <c r="L28" s="2" t="s">
        <v>70</v>
      </c>
      <c r="M28" s="2" t="s">
        <v>70</v>
      </c>
      <c r="N28" s="2" t="s">
        <v>70</v>
      </c>
      <c r="O28" s="2" t="s">
        <v>70</v>
      </c>
      <c r="P28" s="2" t="s">
        <v>70</v>
      </c>
      <c r="Q28" s="2" t="s">
        <v>70</v>
      </c>
      <c r="R28" s="2" t="s">
        <v>70</v>
      </c>
      <c r="S28" s="2" t="s">
        <v>70</v>
      </c>
      <c r="T28" s="2" t="s">
        <v>70</v>
      </c>
      <c r="U28" s="2" t="s">
        <v>70</v>
      </c>
      <c r="V28" s="2" t="s">
        <v>70</v>
      </c>
      <c r="W28" s="2" t="s">
        <v>70</v>
      </c>
      <c r="X28" s="2" t="s">
        <v>70</v>
      </c>
      <c r="Y28" s="2" t="s">
        <v>70</v>
      </c>
      <c r="Z28" s="2" t="s">
        <v>70</v>
      </c>
      <c r="AA28" s="2" t="s">
        <v>70</v>
      </c>
      <c r="AB28" s="2" t="s">
        <v>70</v>
      </c>
      <c r="AC28" s="2" t="s">
        <v>70</v>
      </c>
      <c r="AD28" s="2" t="s">
        <v>70</v>
      </c>
      <c r="AE28" s="2" t="s">
        <v>70</v>
      </c>
      <c r="AF28" s="2" t="s">
        <v>70</v>
      </c>
      <c r="AG28" s="2" t="s">
        <v>70</v>
      </c>
      <c r="AH28" s="2" t="s">
        <v>70</v>
      </c>
      <c r="AI28" s="2" t="s">
        <v>70</v>
      </c>
      <c r="AJ28" s="2" t="s">
        <v>70</v>
      </c>
      <c r="AK28" s="2" t="s">
        <v>70</v>
      </c>
      <c r="AL28" s="2" t="s">
        <v>70</v>
      </c>
      <c r="AM28" s="2" t="s">
        <v>70</v>
      </c>
      <c r="AN28" s="2" t="s">
        <v>70</v>
      </c>
      <c r="AO28" s="2" t="s">
        <v>70</v>
      </c>
      <c r="AP28" s="2" t="s">
        <v>70</v>
      </c>
      <c r="AQ28" s="2" t="s">
        <v>70</v>
      </c>
      <c r="AR28" s="2" t="s">
        <v>70</v>
      </c>
      <c r="AS28" s="2" t="s">
        <v>70</v>
      </c>
      <c r="AT28" s="2" t="s">
        <v>70</v>
      </c>
      <c r="AU28" s="2" t="s">
        <v>70</v>
      </c>
      <c r="AV28" s="2" t="s">
        <v>70</v>
      </c>
    </row>
    <row r="29" spans="1:48" x14ac:dyDescent="0.3">
      <c r="A29" s="1">
        <v>999999</v>
      </c>
      <c r="B29" t="s">
        <v>77</v>
      </c>
      <c r="C29" s="2" t="s">
        <v>70</v>
      </c>
      <c r="D29" s="2" t="s">
        <v>70</v>
      </c>
      <c r="E29" s="2" t="s">
        <v>70</v>
      </c>
      <c r="F29" s="2" t="s">
        <v>70</v>
      </c>
      <c r="G29" s="2" t="s">
        <v>70</v>
      </c>
      <c r="H29" s="2" t="s">
        <v>70</v>
      </c>
      <c r="I29" s="2" t="s">
        <v>70</v>
      </c>
      <c r="J29" s="2" t="s">
        <v>70</v>
      </c>
      <c r="L29" s="2" t="s">
        <v>70</v>
      </c>
      <c r="M29" s="2" t="s">
        <v>70</v>
      </c>
      <c r="N29" s="2" t="s">
        <v>70</v>
      </c>
      <c r="O29" s="2" t="s">
        <v>70</v>
      </c>
      <c r="P29" s="2" t="s">
        <v>70</v>
      </c>
      <c r="Q29" s="2" t="s">
        <v>70</v>
      </c>
      <c r="R29" s="2" t="s">
        <v>70</v>
      </c>
      <c r="S29" s="2" t="s">
        <v>70</v>
      </c>
      <c r="T29" s="2" t="s">
        <v>70</v>
      </c>
      <c r="U29" s="2" t="s">
        <v>70</v>
      </c>
      <c r="V29" s="2" t="s">
        <v>70</v>
      </c>
      <c r="W29" s="2" t="s">
        <v>70</v>
      </c>
      <c r="X29" s="2" t="s">
        <v>70</v>
      </c>
      <c r="Y29" s="2" t="s">
        <v>70</v>
      </c>
      <c r="Z29" s="2" t="s">
        <v>70</v>
      </c>
      <c r="AA29" s="2" t="s">
        <v>70</v>
      </c>
      <c r="AB29" s="2" t="s">
        <v>70</v>
      </c>
      <c r="AC29" s="2" t="s">
        <v>70</v>
      </c>
      <c r="AD29" s="2" t="s">
        <v>70</v>
      </c>
      <c r="AE29" s="2" t="s">
        <v>70</v>
      </c>
      <c r="AF29" s="2" t="s">
        <v>70</v>
      </c>
      <c r="AG29" s="2" t="s">
        <v>70</v>
      </c>
      <c r="AH29" s="2" t="s">
        <v>70</v>
      </c>
      <c r="AI29" s="2" t="s">
        <v>70</v>
      </c>
      <c r="AJ29" s="2" t="s">
        <v>70</v>
      </c>
      <c r="AL29" s="2" t="s">
        <v>70</v>
      </c>
      <c r="AN29" s="2" t="s">
        <v>70</v>
      </c>
      <c r="AO29" s="2" t="s">
        <v>70</v>
      </c>
      <c r="AP29" s="2" t="s">
        <v>70</v>
      </c>
      <c r="AQ29" s="2" t="s">
        <v>70</v>
      </c>
      <c r="AR29" s="2" t="s">
        <v>70</v>
      </c>
      <c r="AS29" s="2" t="s">
        <v>70</v>
      </c>
      <c r="AT29" s="2" t="s">
        <v>70</v>
      </c>
      <c r="AU29" s="2" t="s">
        <v>70</v>
      </c>
      <c r="AV29" s="2" t="s">
        <v>70</v>
      </c>
    </row>
    <row r="351003" spans="1:10" x14ac:dyDescent="0.3">
      <c r="A351003" t="s">
        <v>78</v>
      </c>
      <c r="B351003" t="s">
        <v>79</v>
      </c>
      <c r="C351003" t="s">
        <v>2057</v>
      </c>
      <c r="D351003" t="s">
        <v>83</v>
      </c>
      <c r="E351003" t="s">
        <v>84</v>
      </c>
      <c r="F351003" t="s">
        <v>85</v>
      </c>
      <c r="G351003" t="s">
        <v>88</v>
      </c>
      <c r="H351003" t="s">
        <v>85</v>
      </c>
      <c r="I351003" t="s">
        <v>89</v>
      </c>
      <c r="J351003" t="s">
        <v>90</v>
      </c>
    </row>
    <row r="351004" spans="1:10" x14ac:dyDescent="0.3">
      <c r="A351004" t="s">
        <v>63</v>
      </c>
      <c r="B351004" t="s">
        <v>91</v>
      </c>
      <c r="C351004" t="s">
        <v>1974</v>
      </c>
      <c r="D351004" t="s">
        <v>95</v>
      </c>
      <c r="E351004" t="s">
        <v>96</v>
      </c>
      <c r="F351004" t="s">
        <v>97</v>
      </c>
      <c r="G351004" t="s">
        <v>100</v>
      </c>
      <c r="H351004" t="s">
        <v>101</v>
      </c>
      <c r="I351004" t="s">
        <v>102</v>
      </c>
      <c r="J351004" t="s">
        <v>103</v>
      </c>
    </row>
    <row r="351005" spans="1:10" x14ac:dyDescent="0.3">
      <c r="B351005" t="s">
        <v>104</v>
      </c>
      <c r="C351005" t="s">
        <v>2058</v>
      </c>
      <c r="D351005" t="s">
        <v>108</v>
      </c>
      <c r="E351005" t="s">
        <v>109</v>
      </c>
      <c r="F351005" t="s">
        <v>110</v>
      </c>
      <c r="G351005" t="s">
        <v>113</v>
      </c>
      <c r="H351005" t="s">
        <v>110</v>
      </c>
      <c r="I351005" t="s">
        <v>75</v>
      </c>
      <c r="J351005" t="s">
        <v>114</v>
      </c>
    </row>
    <row r="351006" spans="1:10" x14ac:dyDescent="0.3">
      <c r="B351006" t="s">
        <v>115</v>
      </c>
      <c r="C351006" t="s">
        <v>2059</v>
      </c>
      <c r="D351006" t="s">
        <v>119</v>
      </c>
      <c r="E351006" t="s">
        <v>71</v>
      </c>
      <c r="F351006" t="s">
        <v>120</v>
      </c>
      <c r="G351006" t="s">
        <v>71</v>
      </c>
      <c r="H351006" t="s">
        <v>120</v>
      </c>
      <c r="J351006" t="s">
        <v>76</v>
      </c>
    </row>
    <row r="351007" spans="1:10" x14ac:dyDescent="0.3">
      <c r="B351007" t="s">
        <v>123</v>
      </c>
      <c r="C351007" t="s">
        <v>2060</v>
      </c>
      <c r="D351007" t="s">
        <v>127</v>
      </c>
      <c r="F351007" t="s">
        <v>72</v>
      </c>
      <c r="H351007" t="s">
        <v>74</v>
      </c>
    </row>
    <row r="351008" spans="1:10" x14ac:dyDescent="0.3">
      <c r="B351008" t="s">
        <v>130</v>
      </c>
      <c r="C351008" t="s">
        <v>2061</v>
      </c>
      <c r="D351008" t="s">
        <v>133</v>
      </c>
    </row>
    <row r="351009" spans="2:4" x14ac:dyDescent="0.3">
      <c r="B351009" t="s">
        <v>135</v>
      </c>
      <c r="C351009" t="s">
        <v>1992</v>
      </c>
      <c r="D351009" t="s">
        <v>138</v>
      </c>
    </row>
    <row r="351010" spans="2:4" x14ac:dyDescent="0.3">
      <c r="B351010" t="s">
        <v>140</v>
      </c>
      <c r="C351010" t="s">
        <v>2062</v>
      </c>
      <c r="D351010" t="s">
        <v>143</v>
      </c>
    </row>
    <row r="351011" spans="2:4" x14ac:dyDescent="0.3">
      <c r="B351011" t="s">
        <v>145</v>
      </c>
      <c r="C351011" t="s">
        <v>2063</v>
      </c>
      <c r="D351011" t="s">
        <v>148</v>
      </c>
    </row>
    <row r="351012" spans="2:4" x14ac:dyDescent="0.3">
      <c r="B351012" t="s">
        <v>150</v>
      </c>
      <c r="C351012" t="s">
        <v>2064</v>
      </c>
      <c r="D351012" t="s">
        <v>153</v>
      </c>
    </row>
    <row r="351013" spans="2:4" x14ac:dyDescent="0.3">
      <c r="B351013" t="s">
        <v>155</v>
      </c>
      <c r="C351013" t="s">
        <v>2065</v>
      </c>
      <c r="D351013" t="s">
        <v>158</v>
      </c>
    </row>
    <row r="351014" spans="2:4" x14ac:dyDescent="0.3">
      <c r="B351014" t="s">
        <v>160</v>
      </c>
      <c r="C351014" t="s">
        <v>2066</v>
      </c>
    </row>
    <row r="351015" spans="2:4" x14ac:dyDescent="0.3">
      <c r="B351015" t="s">
        <v>164</v>
      </c>
      <c r="C351015" t="s">
        <v>2067</v>
      </c>
    </row>
    <row r="351016" spans="2:4" x14ac:dyDescent="0.3">
      <c r="B351016" t="s">
        <v>168</v>
      </c>
      <c r="C351016" t="s">
        <v>2068</v>
      </c>
    </row>
    <row r="351017" spans="2:4" x14ac:dyDescent="0.3">
      <c r="B351017" t="s">
        <v>172</v>
      </c>
      <c r="C351017" t="s">
        <v>2069</v>
      </c>
    </row>
    <row r="351018" spans="2:4" x14ac:dyDescent="0.3">
      <c r="B351018" t="s">
        <v>176</v>
      </c>
      <c r="C351018" t="s">
        <v>2070</v>
      </c>
    </row>
    <row r="351019" spans="2:4" x14ac:dyDescent="0.3">
      <c r="B351019" t="s">
        <v>180</v>
      </c>
      <c r="C351019" t="s">
        <v>2071</v>
      </c>
    </row>
    <row r="351020" spans="2:4" x14ac:dyDescent="0.3">
      <c r="B351020" t="s">
        <v>184</v>
      </c>
      <c r="C351020" t="s">
        <v>2072</v>
      </c>
    </row>
    <row r="351021" spans="2:4" x14ac:dyDescent="0.3">
      <c r="B351021" t="s">
        <v>188</v>
      </c>
      <c r="C351021" t="s">
        <v>1935</v>
      </c>
    </row>
    <row r="351022" spans="2:4" x14ac:dyDescent="0.3">
      <c r="B351022" t="s">
        <v>192</v>
      </c>
      <c r="C351022" t="s">
        <v>2073</v>
      </c>
    </row>
    <row r="351023" spans="2:4" x14ac:dyDescent="0.3">
      <c r="B351023" t="s">
        <v>196</v>
      </c>
      <c r="C351023" t="s">
        <v>1959</v>
      </c>
    </row>
    <row r="351024" spans="2:4" x14ac:dyDescent="0.3">
      <c r="B351024" t="s">
        <v>199</v>
      </c>
      <c r="C351024" t="s">
        <v>2074</v>
      </c>
    </row>
    <row r="351025" spans="2:3" x14ac:dyDescent="0.3">
      <c r="B351025" t="s">
        <v>202</v>
      </c>
      <c r="C351025" t="s">
        <v>1943</v>
      </c>
    </row>
    <row r="351026" spans="2:3" x14ac:dyDescent="0.3">
      <c r="B351026" t="s">
        <v>205</v>
      </c>
      <c r="C351026" t="s">
        <v>2075</v>
      </c>
    </row>
    <row r="351027" spans="2:3" x14ac:dyDescent="0.3">
      <c r="B351027" t="s">
        <v>208</v>
      </c>
      <c r="C351027" t="s">
        <v>2076</v>
      </c>
    </row>
    <row r="351028" spans="2:3" x14ac:dyDescent="0.3">
      <c r="B351028" t="s">
        <v>211</v>
      </c>
      <c r="C351028" t="s">
        <v>2077</v>
      </c>
    </row>
    <row r="351029" spans="2:3" x14ac:dyDescent="0.3">
      <c r="B351029" t="s">
        <v>214</v>
      </c>
      <c r="C351029" t="s">
        <v>2078</v>
      </c>
    </row>
    <row r="351030" spans="2:3" x14ac:dyDescent="0.3">
      <c r="B351030" t="s">
        <v>217</v>
      </c>
      <c r="C351030" t="s">
        <v>2079</v>
      </c>
    </row>
    <row r="351031" spans="2:3" x14ac:dyDescent="0.3">
      <c r="B351031" t="s">
        <v>220</v>
      </c>
      <c r="C351031" t="s">
        <v>2080</v>
      </c>
    </row>
    <row r="351032" spans="2:3" x14ac:dyDescent="0.3">
      <c r="B351032" t="s">
        <v>223</v>
      </c>
      <c r="C351032" t="s">
        <v>2081</v>
      </c>
    </row>
    <row r="351033" spans="2:3" x14ac:dyDescent="0.3">
      <c r="B351033" t="s">
        <v>226</v>
      </c>
      <c r="C351033" t="s">
        <v>69</v>
      </c>
    </row>
    <row r="351034" spans="2:3" x14ac:dyDescent="0.3">
      <c r="B351034" t="s">
        <v>229</v>
      </c>
    </row>
    <row r="351035" spans="2:3" x14ac:dyDescent="0.3">
      <c r="B351035" t="s">
        <v>232</v>
      </c>
    </row>
    <row r="351036" spans="2:3" x14ac:dyDescent="0.3">
      <c r="B351036" t="s">
        <v>235</v>
      </c>
    </row>
    <row r="351037" spans="2:3" x14ac:dyDescent="0.3">
      <c r="B351037" t="s">
        <v>238</v>
      </c>
    </row>
    <row r="351038" spans="2:3" x14ac:dyDescent="0.3">
      <c r="B351038" t="s">
        <v>241</v>
      </c>
    </row>
    <row r="351039" spans="2:3" x14ac:dyDescent="0.3">
      <c r="B351039" t="s">
        <v>244</v>
      </c>
    </row>
    <row r="351040" spans="2:3" x14ac:dyDescent="0.3">
      <c r="B351040" t="s">
        <v>247</v>
      </c>
    </row>
    <row r="351041" spans="2:2" x14ac:dyDescent="0.3">
      <c r="B351041" t="s">
        <v>250</v>
      </c>
    </row>
    <row r="351042" spans="2:2" x14ac:dyDescent="0.3">
      <c r="B351042" t="s">
        <v>253</v>
      </c>
    </row>
    <row r="351043" spans="2:2" x14ac:dyDescent="0.3">
      <c r="B351043" t="s">
        <v>256</v>
      </c>
    </row>
    <row r="351044" spans="2:2" x14ac:dyDescent="0.3">
      <c r="B351044" t="s">
        <v>259</v>
      </c>
    </row>
    <row r="351045" spans="2:2" x14ac:dyDescent="0.3">
      <c r="B351045" t="s">
        <v>262</v>
      </c>
    </row>
    <row r="351046" spans="2:2" x14ac:dyDescent="0.3">
      <c r="B351046" t="s">
        <v>265</v>
      </c>
    </row>
    <row r="351047" spans="2:2" x14ac:dyDescent="0.3">
      <c r="B351047" t="s">
        <v>268</v>
      </c>
    </row>
    <row r="351048" spans="2:2" x14ac:dyDescent="0.3">
      <c r="B351048" t="s">
        <v>271</v>
      </c>
    </row>
    <row r="351049" spans="2:2" x14ac:dyDescent="0.3">
      <c r="B351049" t="s">
        <v>274</v>
      </c>
    </row>
    <row r="351050" spans="2:2" x14ac:dyDescent="0.3">
      <c r="B351050" t="s">
        <v>277</v>
      </c>
    </row>
    <row r="351051" spans="2:2" x14ac:dyDescent="0.3">
      <c r="B351051" t="s">
        <v>280</v>
      </c>
    </row>
    <row r="351052" spans="2:2" x14ac:dyDescent="0.3">
      <c r="B351052" t="s">
        <v>283</v>
      </c>
    </row>
    <row r="351053" spans="2:2" x14ac:dyDescent="0.3">
      <c r="B351053" t="s">
        <v>67</v>
      </c>
    </row>
  </sheetData>
  <sheetProtection algorithmName="SHA-512" hashValue="93t89vbOpvRSLGhugI+a21Eiuw+W9ca+n0QhclqG4Ma3PU8uBqPFgECO9oxF+qoExj6klznSeTDhR95eAMp9dg==" saltValue="CzRTuByrgfIRL0OuQd2neQ==" spinCount="100000" sheet="1" objects="1" scenarios="1" selectLockedCells="1" selectUnlockedCells="1"/>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7"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7"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7"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7"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G27" xr:uid="{00000000-0002-0000-0100-000004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H27" xr:uid="{00000000-0002-0000-0100-000005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I27"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J27" xr:uid="{00000000-0002-0000-0100-000007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K27" xr:uid="{00000000-0002-0000-01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27" xr:uid="{00000000-0002-0000-0100-000009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27" xr:uid="{00000000-0002-0000-0100-00000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27" xr:uid="{00000000-0002-0000-0100-00000B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O27" xr:uid="{00000000-0002-0000-0100-00000C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27" xr:uid="{00000000-0002-0000-0100-00000D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Q27" xr:uid="{00000000-0002-0000-0100-00000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R27" xr:uid="{00000000-0002-0000-01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S27" xr:uid="{00000000-0002-0000-0100-00001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T27" xr:uid="{00000000-0002-0000-0100-000011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U27" xr:uid="{00000000-0002-0000-0100-00001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27" xr:uid="{00000000-0002-0000-0100-000013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27" xr:uid="{00000000-0002-0000-0100-000014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27" xr:uid="{00000000-0002-0000-0100-000015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Y27" xr:uid="{00000000-0002-0000-0100-000016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27" xr:uid="{00000000-0002-0000-0100-000017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AA27" xr:uid="{00000000-0002-0000-0100-00001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AB27" xr:uid="{00000000-0002-0000-0100-00001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27" xr:uid="{00000000-0002-0000-0100-00001A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AD27" xr:uid="{00000000-0002-0000-0100-00001B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27" xr:uid="{00000000-0002-0000-0100-00001C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27" xr:uid="{00000000-0002-0000-0100-00001D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AG27" xr:uid="{00000000-0002-0000-0100-00001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AH27" xr:uid="{00000000-0002-0000-0100-00001F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AI27" xr:uid="{00000000-0002-0000-0100-000020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27" xr:uid="{00000000-0002-0000-0100-000021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27" xr:uid="{00000000-0002-0000-0100-00002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27" xr:uid="{00000000-0002-0000-0100-000023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AM27" xr:uid="{00000000-0002-0000-0100-000024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AN27" xr:uid="{00000000-0002-0000-0100-00002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AO27" xr:uid="{00000000-0002-0000-0100-000026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AP27" xr:uid="{00000000-0002-0000-0100-000027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27" xr:uid="{00000000-0002-0000-0100-000028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AR27" xr:uid="{00000000-0002-0000-0100-00002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AS27" xr:uid="{00000000-0002-0000-0100-00002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AT27" xr:uid="{00000000-0002-0000-0100-00002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AU27" xr:uid="{00000000-0002-0000-0100-00002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AV27" xr:uid="{00000000-0002-0000-0100-00002D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sqref="A1:XFD1048576"/>
    </sheetView>
  </sheetViews>
  <sheetFormatPr baseColWidth="10" defaultColWidth="9.109375" defaultRowHeight="14.4" x14ac:dyDescent="0.3"/>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3">
      <c r="B1" s="1" t="s">
        <v>0</v>
      </c>
      <c r="C1" s="1">
        <v>59</v>
      </c>
      <c r="D1" s="1" t="s">
        <v>1</v>
      </c>
    </row>
    <row r="2" spans="1:18" x14ac:dyDescent="0.3">
      <c r="B2" s="1" t="s">
        <v>2</v>
      </c>
      <c r="C2" s="1">
        <v>425</v>
      </c>
      <c r="D2" s="1" t="s">
        <v>2082</v>
      </c>
    </row>
    <row r="3" spans="1:18" x14ac:dyDescent="0.3">
      <c r="B3" s="1" t="s">
        <v>4</v>
      </c>
      <c r="C3" s="1">
        <v>1</v>
      </c>
    </row>
    <row r="4" spans="1:18" x14ac:dyDescent="0.3">
      <c r="B4" s="1" t="s">
        <v>5</v>
      </c>
      <c r="C4" s="1">
        <v>292</v>
      </c>
    </row>
    <row r="5" spans="1:18" x14ac:dyDescent="0.3">
      <c r="B5" s="1" t="s">
        <v>6</v>
      </c>
      <c r="C5" s="5">
        <v>42916</v>
      </c>
    </row>
    <row r="6" spans="1:18" x14ac:dyDescent="0.3">
      <c r="B6" s="1" t="s">
        <v>7</v>
      </c>
      <c r="C6" s="1">
        <v>3</v>
      </c>
      <c r="D6" s="1" t="s">
        <v>8</v>
      </c>
    </row>
    <row r="8" spans="1:18" x14ac:dyDescent="0.3">
      <c r="A8" s="1" t="s">
        <v>9</v>
      </c>
      <c r="B8" s="6" t="s">
        <v>2083</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2084</v>
      </c>
      <c r="F10" s="1" t="s">
        <v>2085</v>
      </c>
      <c r="G10" s="1" t="s">
        <v>2086</v>
      </c>
      <c r="H10" s="1" t="s">
        <v>25</v>
      </c>
      <c r="I10" s="1" t="s">
        <v>26</v>
      </c>
      <c r="J10" s="1" t="s">
        <v>27</v>
      </c>
      <c r="K10" s="1" t="s">
        <v>28</v>
      </c>
      <c r="L10" s="1" t="s">
        <v>29</v>
      </c>
      <c r="M10" s="1" t="s">
        <v>30</v>
      </c>
      <c r="N10" s="1" t="s">
        <v>31</v>
      </c>
      <c r="O10" s="1" t="s">
        <v>2087</v>
      </c>
      <c r="P10" s="1" t="s">
        <v>2088</v>
      </c>
      <c r="Q10" s="1" t="s">
        <v>2089</v>
      </c>
      <c r="R10" s="1" t="s">
        <v>61</v>
      </c>
    </row>
    <row r="11" spans="1:18" x14ac:dyDescent="0.3">
      <c r="A11" s="1">
        <v>1</v>
      </c>
      <c r="B11" t="s">
        <v>62</v>
      </c>
      <c r="C11" s="4" t="s">
        <v>78</v>
      </c>
      <c r="D11" s="4" t="s">
        <v>70</v>
      </c>
      <c r="E11" s="4" t="s">
        <v>2090</v>
      </c>
      <c r="F11" s="4" t="s">
        <v>2091</v>
      </c>
      <c r="G11" s="3" t="s">
        <v>2092</v>
      </c>
      <c r="H11" s="4" t="s">
        <v>96</v>
      </c>
      <c r="I11" s="4" t="s">
        <v>85</v>
      </c>
      <c r="J11" s="4"/>
      <c r="K11" s="4">
        <v>900962580</v>
      </c>
      <c r="L11" s="4" t="s">
        <v>108</v>
      </c>
      <c r="M11" s="4" t="s">
        <v>70</v>
      </c>
      <c r="N11" s="4" t="s">
        <v>2093</v>
      </c>
      <c r="O11" s="4" t="s">
        <v>2094</v>
      </c>
      <c r="P11" s="4">
        <v>3927000</v>
      </c>
      <c r="Q11" s="4">
        <v>89</v>
      </c>
      <c r="R11" s="4" t="s">
        <v>70</v>
      </c>
    </row>
    <row r="12" spans="1:18" x14ac:dyDescent="0.3">
      <c r="A12" s="1">
        <v>2</v>
      </c>
      <c r="B12" t="s">
        <v>1940</v>
      </c>
      <c r="C12" s="4" t="s">
        <v>78</v>
      </c>
      <c r="D12" s="4" t="s">
        <v>70</v>
      </c>
      <c r="E12" s="4" t="s">
        <v>2090</v>
      </c>
      <c r="F12" s="4" t="s">
        <v>2095</v>
      </c>
      <c r="G12" s="3" t="s">
        <v>2092</v>
      </c>
      <c r="H12" s="4" t="s">
        <v>96</v>
      </c>
      <c r="I12" s="4" t="s">
        <v>85</v>
      </c>
      <c r="J12" s="4"/>
      <c r="K12" s="4">
        <v>860025614</v>
      </c>
      <c r="L12" s="4" t="s">
        <v>83</v>
      </c>
      <c r="M12" s="4" t="s">
        <v>70</v>
      </c>
      <c r="N12" s="4" t="s">
        <v>2096</v>
      </c>
      <c r="O12" s="4" t="s">
        <v>2097</v>
      </c>
      <c r="P12" s="4">
        <v>4000000</v>
      </c>
      <c r="Q12" s="4">
        <v>1</v>
      </c>
      <c r="R12" s="4" t="s">
        <v>70</v>
      </c>
    </row>
    <row r="13" spans="1:18" x14ac:dyDescent="0.3">
      <c r="A13" s="1">
        <v>3</v>
      </c>
      <c r="B13" t="s">
        <v>1948</v>
      </c>
      <c r="C13" s="4" t="s">
        <v>78</v>
      </c>
      <c r="D13" s="4" t="s">
        <v>70</v>
      </c>
      <c r="E13" s="4" t="s">
        <v>2090</v>
      </c>
      <c r="F13" s="4" t="s">
        <v>2098</v>
      </c>
      <c r="G13" s="3" t="s">
        <v>1996</v>
      </c>
      <c r="H13" s="4" t="s">
        <v>96</v>
      </c>
      <c r="I13" s="4" t="s">
        <v>85</v>
      </c>
      <c r="J13" s="4"/>
      <c r="K13" s="4">
        <v>900493310</v>
      </c>
      <c r="L13" s="4" t="s">
        <v>148</v>
      </c>
      <c r="M13" s="4" t="s">
        <v>70</v>
      </c>
      <c r="N13" s="4" t="s">
        <v>2099</v>
      </c>
      <c r="O13" s="4" t="s">
        <v>2100</v>
      </c>
      <c r="P13" s="4">
        <v>7523513</v>
      </c>
      <c r="Q13" s="4">
        <v>4</v>
      </c>
      <c r="R13" s="4" t="s">
        <v>70</v>
      </c>
    </row>
    <row r="14" spans="1:18" x14ac:dyDescent="0.3">
      <c r="A14" s="1">
        <v>4</v>
      </c>
      <c r="B14" t="s">
        <v>1956</v>
      </c>
      <c r="C14" s="4" t="s">
        <v>78</v>
      </c>
      <c r="D14" s="4" t="s">
        <v>70</v>
      </c>
      <c r="E14" s="4" t="s">
        <v>2090</v>
      </c>
      <c r="F14" s="4" t="s">
        <v>2101</v>
      </c>
      <c r="G14" s="3" t="s">
        <v>1996</v>
      </c>
      <c r="H14" s="4" t="s">
        <v>96</v>
      </c>
      <c r="I14" s="4" t="s">
        <v>85</v>
      </c>
      <c r="J14" s="4"/>
      <c r="K14" s="4">
        <v>900069224</v>
      </c>
      <c r="L14" s="4" t="s">
        <v>133</v>
      </c>
      <c r="M14" s="4" t="s">
        <v>70</v>
      </c>
      <c r="N14" s="4" t="s">
        <v>2102</v>
      </c>
      <c r="O14" s="4" t="s">
        <v>2103</v>
      </c>
      <c r="P14" s="4">
        <v>4654180</v>
      </c>
      <c r="Q14" s="4">
        <v>25</v>
      </c>
      <c r="R14" s="4" t="s">
        <v>70</v>
      </c>
    </row>
    <row r="15" spans="1:18" x14ac:dyDescent="0.3">
      <c r="A15" s="1">
        <v>5</v>
      </c>
      <c r="B15" t="s">
        <v>1965</v>
      </c>
      <c r="C15" s="4" t="s">
        <v>78</v>
      </c>
      <c r="D15" s="4" t="s">
        <v>70</v>
      </c>
      <c r="E15" s="4" t="s">
        <v>2090</v>
      </c>
      <c r="F15" s="4" t="s">
        <v>2104</v>
      </c>
      <c r="G15" s="3" t="s">
        <v>2105</v>
      </c>
      <c r="H15" s="4" t="s">
        <v>96</v>
      </c>
      <c r="I15" s="4" t="s">
        <v>85</v>
      </c>
      <c r="J15" s="4"/>
      <c r="K15" s="4">
        <v>900689835</v>
      </c>
      <c r="L15" s="4" t="s">
        <v>133</v>
      </c>
      <c r="M15" s="4" t="s">
        <v>70</v>
      </c>
      <c r="N15" s="4" t="s">
        <v>2106</v>
      </c>
      <c r="O15" s="4" t="s">
        <v>2107</v>
      </c>
      <c r="P15" s="4">
        <v>11900000</v>
      </c>
      <c r="Q15" s="4">
        <v>87</v>
      </c>
      <c r="R15" s="4" t="s">
        <v>70</v>
      </c>
    </row>
    <row r="16" spans="1:18" x14ac:dyDescent="0.3">
      <c r="A16" s="1">
        <v>6</v>
      </c>
      <c r="B16" t="s">
        <v>1971</v>
      </c>
      <c r="C16" s="4" t="s">
        <v>78</v>
      </c>
      <c r="D16" s="4" t="s">
        <v>70</v>
      </c>
      <c r="E16" s="4" t="s">
        <v>2090</v>
      </c>
      <c r="F16" s="4" t="s">
        <v>2108</v>
      </c>
      <c r="G16" s="3" t="s">
        <v>2105</v>
      </c>
      <c r="H16" s="4" t="s">
        <v>96</v>
      </c>
      <c r="I16" s="4" t="s">
        <v>85</v>
      </c>
      <c r="J16" s="4"/>
      <c r="K16" s="4">
        <v>900394460</v>
      </c>
      <c r="L16" s="4" t="s">
        <v>95</v>
      </c>
      <c r="M16" s="4" t="s">
        <v>70</v>
      </c>
      <c r="N16" s="4" t="s">
        <v>2109</v>
      </c>
      <c r="O16" s="4" t="s">
        <v>2110</v>
      </c>
      <c r="P16" s="4">
        <v>5783400</v>
      </c>
      <c r="Q16" s="4">
        <v>8</v>
      </c>
      <c r="R16" s="4" t="s">
        <v>70</v>
      </c>
    </row>
    <row r="17" spans="1:18" x14ac:dyDescent="0.3">
      <c r="A17" s="1">
        <v>7</v>
      </c>
      <c r="B17" t="s">
        <v>1980</v>
      </c>
      <c r="C17" s="4" t="s">
        <v>78</v>
      </c>
      <c r="D17" s="4" t="s">
        <v>70</v>
      </c>
      <c r="E17" s="4" t="s">
        <v>2090</v>
      </c>
      <c r="F17" s="4" t="s">
        <v>2111</v>
      </c>
      <c r="G17" s="3" t="s">
        <v>2105</v>
      </c>
      <c r="H17" s="4" t="s">
        <v>96</v>
      </c>
      <c r="I17" s="4" t="s">
        <v>85</v>
      </c>
      <c r="J17" s="4"/>
      <c r="K17" s="4">
        <v>900664629</v>
      </c>
      <c r="L17" s="4" t="s">
        <v>138</v>
      </c>
      <c r="M17" s="4" t="s">
        <v>70</v>
      </c>
      <c r="N17" s="4" t="s">
        <v>2112</v>
      </c>
      <c r="O17" s="4" t="s">
        <v>2113</v>
      </c>
      <c r="P17" s="4">
        <v>5176500</v>
      </c>
      <c r="Q17" s="4">
        <v>8</v>
      </c>
      <c r="R17" s="4" t="s">
        <v>70</v>
      </c>
    </row>
    <row r="18" spans="1:18" x14ac:dyDescent="0.3">
      <c r="A18" s="1">
        <v>8</v>
      </c>
      <c r="B18" t="s">
        <v>1989</v>
      </c>
      <c r="C18" s="4" t="s">
        <v>78</v>
      </c>
      <c r="D18" s="4" t="s">
        <v>70</v>
      </c>
      <c r="E18" s="4" t="s">
        <v>2090</v>
      </c>
      <c r="F18" s="4" t="s">
        <v>2114</v>
      </c>
      <c r="G18" s="3" t="s">
        <v>2105</v>
      </c>
      <c r="H18" s="4" t="s">
        <v>96</v>
      </c>
      <c r="I18" s="4" t="s">
        <v>85</v>
      </c>
      <c r="J18" s="4"/>
      <c r="K18" s="4">
        <v>860025614</v>
      </c>
      <c r="L18" s="4" t="s">
        <v>83</v>
      </c>
      <c r="M18" s="4" t="s">
        <v>70</v>
      </c>
      <c r="N18" s="4" t="s">
        <v>2096</v>
      </c>
      <c r="O18" s="4" t="s">
        <v>2115</v>
      </c>
      <c r="P18" s="4">
        <v>5000000</v>
      </c>
      <c r="Q18" s="4">
        <v>271</v>
      </c>
      <c r="R18" s="4" t="s">
        <v>70</v>
      </c>
    </row>
    <row r="19" spans="1:18" x14ac:dyDescent="0.3">
      <c r="A19" s="1">
        <v>9</v>
      </c>
      <c r="B19" t="s">
        <v>2000</v>
      </c>
      <c r="C19" s="4" t="s">
        <v>78</v>
      </c>
      <c r="D19" s="4" t="s">
        <v>70</v>
      </c>
      <c r="E19" s="4" t="s">
        <v>2090</v>
      </c>
      <c r="F19" s="4" t="s">
        <v>2116</v>
      </c>
      <c r="G19" s="3" t="s">
        <v>2105</v>
      </c>
      <c r="H19" s="4" t="s">
        <v>96</v>
      </c>
      <c r="I19" s="4" t="s">
        <v>85</v>
      </c>
      <c r="J19" s="4"/>
      <c r="K19" s="4">
        <v>900253186</v>
      </c>
      <c r="L19" s="4" t="s">
        <v>95</v>
      </c>
      <c r="M19" s="4" t="s">
        <v>70</v>
      </c>
      <c r="N19" s="4" t="s">
        <v>2117</v>
      </c>
      <c r="O19" s="4" t="s">
        <v>2118</v>
      </c>
      <c r="P19" s="4">
        <v>35700119</v>
      </c>
      <c r="Q19" s="4">
        <v>269</v>
      </c>
      <c r="R19" s="4" t="s">
        <v>70</v>
      </c>
    </row>
    <row r="20" spans="1:18" x14ac:dyDescent="0.3">
      <c r="A20" s="1">
        <v>10</v>
      </c>
      <c r="B20" t="s">
        <v>2006</v>
      </c>
      <c r="C20" s="4" t="s">
        <v>78</v>
      </c>
      <c r="D20" s="4" t="s">
        <v>70</v>
      </c>
      <c r="E20" s="4" t="s">
        <v>2090</v>
      </c>
      <c r="F20" s="4" t="s">
        <v>2119</v>
      </c>
      <c r="G20" s="3" t="s">
        <v>2120</v>
      </c>
      <c r="H20" s="4" t="s">
        <v>96</v>
      </c>
      <c r="I20" s="4" t="s">
        <v>85</v>
      </c>
      <c r="J20" s="4"/>
      <c r="K20" s="4">
        <v>811033099</v>
      </c>
      <c r="L20" s="4" t="s">
        <v>108</v>
      </c>
      <c r="M20" s="4" t="s">
        <v>70</v>
      </c>
      <c r="N20" s="4" t="s">
        <v>2121</v>
      </c>
      <c r="O20" s="4" t="s">
        <v>2122</v>
      </c>
      <c r="P20" s="4">
        <v>57893500</v>
      </c>
      <c r="Q20" s="4">
        <v>15</v>
      </c>
      <c r="R20" s="4" t="s">
        <v>70</v>
      </c>
    </row>
    <row r="21" spans="1:18" x14ac:dyDescent="0.3">
      <c r="A21" s="1">
        <v>11</v>
      </c>
      <c r="B21" t="s">
        <v>2013</v>
      </c>
      <c r="C21" s="4" t="s">
        <v>78</v>
      </c>
      <c r="D21" s="4" t="s">
        <v>70</v>
      </c>
      <c r="E21" s="4" t="s">
        <v>2090</v>
      </c>
      <c r="F21" s="4" t="s">
        <v>2123</v>
      </c>
      <c r="G21" s="3" t="s">
        <v>2120</v>
      </c>
      <c r="H21" s="4" t="s">
        <v>96</v>
      </c>
      <c r="I21" s="4" t="s">
        <v>85</v>
      </c>
      <c r="J21" s="4"/>
      <c r="K21" s="4">
        <v>890909297</v>
      </c>
      <c r="L21" s="4" t="s">
        <v>108</v>
      </c>
      <c r="M21" s="4" t="s">
        <v>70</v>
      </c>
      <c r="N21" s="4" t="s">
        <v>2124</v>
      </c>
      <c r="O21" s="4" t="s">
        <v>2125</v>
      </c>
      <c r="P21" s="4">
        <v>3809190</v>
      </c>
      <c r="Q21" s="4">
        <v>25</v>
      </c>
      <c r="R21" s="4" t="s">
        <v>70</v>
      </c>
    </row>
    <row r="22" spans="1:18" x14ac:dyDescent="0.3">
      <c r="A22" s="1">
        <v>12</v>
      </c>
      <c r="B22" t="s">
        <v>2019</v>
      </c>
      <c r="C22" s="4" t="s">
        <v>78</v>
      </c>
      <c r="D22" s="4" t="s">
        <v>70</v>
      </c>
      <c r="E22" s="4" t="s">
        <v>2090</v>
      </c>
      <c r="F22" s="4" t="s">
        <v>2126</v>
      </c>
      <c r="G22" s="3" t="s">
        <v>2120</v>
      </c>
      <c r="H22" s="4" t="s">
        <v>84</v>
      </c>
      <c r="I22" s="4" t="s">
        <v>110</v>
      </c>
      <c r="J22" s="4">
        <v>21395846</v>
      </c>
      <c r="K22" s="4"/>
      <c r="L22" s="4" t="s">
        <v>70</v>
      </c>
      <c r="M22" s="4" t="s">
        <v>70</v>
      </c>
      <c r="N22" s="4" t="s">
        <v>2127</v>
      </c>
      <c r="O22" s="4" t="s">
        <v>2128</v>
      </c>
      <c r="P22" s="4">
        <v>6854400</v>
      </c>
      <c r="Q22" s="4">
        <v>30</v>
      </c>
      <c r="R22" s="4" t="s">
        <v>70</v>
      </c>
    </row>
    <row r="23" spans="1:18" x14ac:dyDescent="0.3">
      <c r="A23" s="1">
        <v>13</v>
      </c>
      <c r="B23" t="s">
        <v>2026</v>
      </c>
      <c r="C23" s="4" t="s">
        <v>78</v>
      </c>
      <c r="D23" s="4" t="s">
        <v>70</v>
      </c>
      <c r="E23" s="4" t="s">
        <v>2090</v>
      </c>
      <c r="F23" s="4" t="s">
        <v>2129</v>
      </c>
      <c r="G23" s="3" t="s">
        <v>2130</v>
      </c>
      <c r="H23" s="4" t="s">
        <v>96</v>
      </c>
      <c r="I23" s="4" t="s">
        <v>85</v>
      </c>
      <c r="J23" s="4"/>
      <c r="K23" s="4">
        <v>900426285</v>
      </c>
      <c r="L23" s="4" t="s">
        <v>138</v>
      </c>
      <c r="M23" s="4" t="s">
        <v>70</v>
      </c>
      <c r="N23" s="4" t="s">
        <v>2131</v>
      </c>
      <c r="O23" s="4" t="s">
        <v>2132</v>
      </c>
      <c r="P23" s="4">
        <v>6742537</v>
      </c>
      <c r="Q23" s="4">
        <v>24</v>
      </c>
      <c r="R23" s="4" t="s">
        <v>70</v>
      </c>
    </row>
    <row r="24" spans="1:18" x14ac:dyDescent="0.3">
      <c r="A24" s="1">
        <v>14</v>
      </c>
      <c r="B24" t="s">
        <v>2032</v>
      </c>
      <c r="C24" s="4" t="s">
        <v>78</v>
      </c>
      <c r="D24" s="4" t="s">
        <v>70</v>
      </c>
      <c r="E24" s="4" t="s">
        <v>2090</v>
      </c>
      <c r="F24" s="4" t="s">
        <v>2133</v>
      </c>
      <c r="G24" s="3" t="s">
        <v>2130</v>
      </c>
      <c r="H24" s="4" t="s">
        <v>84</v>
      </c>
      <c r="I24" s="4" t="s">
        <v>110</v>
      </c>
      <c r="J24" s="4">
        <v>42688277</v>
      </c>
      <c r="K24" s="4"/>
      <c r="L24" s="4" t="s">
        <v>70</v>
      </c>
      <c r="M24" s="4" t="s">
        <v>70</v>
      </c>
      <c r="N24" s="4" t="s">
        <v>2134</v>
      </c>
      <c r="O24" s="4" t="s">
        <v>2135</v>
      </c>
      <c r="P24" s="4">
        <v>6816000</v>
      </c>
      <c r="Q24" s="4">
        <v>55</v>
      </c>
      <c r="R24" s="4" t="s">
        <v>70</v>
      </c>
    </row>
    <row r="25" spans="1:18" x14ac:dyDescent="0.3">
      <c r="A25" s="1">
        <v>15</v>
      </c>
      <c r="B25" t="s">
        <v>2038</v>
      </c>
      <c r="C25" s="4" t="s">
        <v>78</v>
      </c>
      <c r="D25" s="4" t="s">
        <v>70</v>
      </c>
      <c r="E25" s="4" t="s">
        <v>2090</v>
      </c>
      <c r="F25" s="4" t="s">
        <v>2136</v>
      </c>
      <c r="G25" s="3" t="s">
        <v>2137</v>
      </c>
      <c r="H25" s="4" t="s">
        <v>96</v>
      </c>
      <c r="I25" s="4" t="s">
        <v>85</v>
      </c>
      <c r="J25" s="4"/>
      <c r="K25" s="4">
        <v>900903147</v>
      </c>
      <c r="L25" s="4" t="s">
        <v>127</v>
      </c>
      <c r="M25" s="4" t="s">
        <v>70</v>
      </c>
      <c r="N25" s="4" t="s">
        <v>2138</v>
      </c>
      <c r="O25" s="4" t="s">
        <v>2139</v>
      </c>
      <c r="P25" s="4">
        <v>12500000</v>
      </c>
      <c r="Q25" s="4">
        <v>18</v>
      </c>
      <c r="R25" s="4" t="s">
        <v>70</v>
      </c>
    </row>
    <row r="26" spans="1:18" x14ac:dyDescent="0.3">
      <c r="A26" s="1">
        <v>16</v>
      </c>
      <c r="B26" t="s">
        <v>2044</v>
      </c>
      <c r="C26" s="4" t="s">
        <v>78</v>
      </c>
      <c r="D26" s="4" t="s">
        <v>70</v>
      </c>
      <c r="E26" s="4" t="s">
        <v>2090</v>
      </c>
      <c r="F26" s="4" t="s">
        <v>2140</v>
      </c>
      <c r="G26" s="3" t="s">
        <v>2141</v>
      </c>
      <c r="H26" s="4" t="s">
        <v>96</v>
      </c>
      <c r="I26" s="4" t="s">
        <v>85</v>
      </c>
      <c r="J26" s="4"/>
      <c r="K26" s="4">
        <v>890910933</v>
      </c>
      <c r="L26" s="4" t="s">
        <v>83</v>
      </c>
      <c r="M26" s="4" t="s">
        <v>70</v>
      </c>
      <c r="N26" s="4" t="s">
        <v>2142</v>
      </c>
      <c r="O26" s="4" t="s">
        <v>2143</v>
      </c>
      <c r="P26" s="4">
        <v>8057617</v>
      </c>
      <c r="Q26" s="4">
        <v>14</v>
      </c>
      <c r="R26" s="4" t="s">
        <v>70</v>
      </c>
    </row>
    <row r="27" spans="1:18" x14ac:dyDescent="0.3">
      <c r="A27" s="1">
        <v>17</v>
      </c>
      <c r="B27" t="s">
        <v>2050</v>
      </c>
      <c r="C27" s="4" t="s">
        <v>78</v>
      </c>
      <c r="D27" s="4" t="s">
        <v>70</v>
      </c>
      <c r="E27" s="4" t="s">
        <v>2090</v>
      </c>
      <c r="F27" s="4" t="s">
        <v>2144</v>
      </c>
      <c r="G27" s="3" t="s">
        <v>2145</v>
      </c>
      <c r="H27" s="4" t="s">
        <v>96</v>
      </c>
      <c r="I27" s="4" t="s">
        <v>85</v>
      </c>
      <c r="J27" s="4"/>
      <c r="K27" s="4">
        <v>890901481</v>
      </c>
      <c r="L27" s="4" t="s">
        <v>133</v>
      </c>
      <c r="M27" s="4" t="s">
        <v>70</v>
      </c>
      <c r="N27" s="4" t="s">
        <v>2146</v>
      </c>
      <c r="O27" s="4" t="s">
        <v>2147</v>
      </c>
      <c r="P27" s="4">
        <v>6440000</v>
      </c>
      <c r="Q27" s="4">
        <v>227</v>
      </c>
      <c r="R27" s="4" t="s">
        <v>70</v>
      </c>
    </row>
    <row r="28" spans="1:18" x14ac:dyDescent="0.3">
      <c r="A28" s="1">
        <v>18</v>
      </c>
      <c r="B28" t="s">
        <v>2148</v>
      </c>
      <c r="C28" s="4" t="s">
        <v>78</v>
      </c>
      <c r="D28" s="4" t="s">
        <v>70</v>
      </c>
      <c r="E28" s="4" t="s">
        <v>2090</v>
      </c>
      <c r="F28" s="4" t="s">
        <v>2149</v>
      </c>
      <c r="G28" s="3" t="s">
        <v>2150</v>
      </c>
      <c r="H28" s="4" t="s">
        <v>96</v>
      </c>
      <c r="I28" s="4" t="s">
        <v>85</v>
      </c>
      <c r="J28" s="4"/>
      <c r="K28" s="4">
        <v>900664629</v>
      </c>
      <c r="L28" s="4" t="s">
        <v>138</v>
      </c>
      <c r="M28" s="4" t="s">
        <v>70</v>
      </c>
      <c r="N28" s="4" t="s">
        <v>2112</v>
      </c>
      <c r="O28" s="4" t="s">
        <v>2151</v>
      </c>
      <c r="P28" s="4">
        <v>4819500</v>
      </c>
      <c r="Q28" s="4">
        <v>9</v>
      </c>
      <c r="R28" s="4" t="s">
        <v>70</v>
      </c>
    </row>
    <row r="29" spans="1:18" x14ac:dyDescent="0.3">
      <c r="A29" s="1">
        <v>19</v>
      </c>
      <c r="B29" t="s">
        <v>2152</v>
      </c>
      <c r="C29" s="4" t="s">
        <v>78</v>
      </c>
      <c r="D29" s="4" t="s">
        <v>70</v>
      </c>
      <c r="E29" s="4" t="s">
        <v>2090</v>
      </c>
      <c r="F29" s="4" t="s">
        <v>2153</v>
      </c>
      <c r="G29" s="3" t="s">
        <v>2150</v>
      </c>
      <c r="H29" s="4" t="s">
        <v>96</v>
      </c>
      <c r="I29" s="4" t="s">
        <v>85</v>
      </c>
      <c r="J29" s="4"/>
      <c r="K29" s="4">
        <v>900633119</v>
      </c>
      <c r="L29" s="4" t="s">
        <v>153</v>
      </c>
      <c r="M29" s="4" t="s">
        <v>70</v>
      </c>
      <c r="N29" s="4" t="s">
        <v>2154</v>
      </c>
      <c r="O29" s="4" t="s">
        <v>2155</v>
      </c>
      <c r="P29" s="4">
        <v>7140000</v>
      </c>
      <c r="Q29" s="4">
        <v>41</v>
      </c>
      <c r="R29" s="4" t="s">
        <v>70</v>
      </c>
    </row>
    <row r="30" spans="1:18" x14ac:dyDescent="0.3">
      <c r="A30" s="1">
        <v>20</v>
      </c>
      <c r="B30" t="s">
        <v>2156</v>
      </c>
      <c r="C30" s="4" t="s">
        <v>78</v>
      </c>
      <c r="D30" s="4" t="s">
        <v>70</v>
      </c>
      <c r="E30" s="4" t="s">
        <v>2090</v>
      </c>
      <c r="F30" s="4" t="s">
        <v>2157</v>
      </c>
      <c r="G30" s="3" t="s">
        <v>2150</v>
      </c>
      <c r="H30" s="4" t="s">
        <v>96</v>
      </c>
      <c r="I30" s="4" t="s">
        <v>85</v>
      </c>
      <c r="J30" s="4"/>
      <c r="K30" s="4">
        <v>900387624</v>
      </c>
      <c r="L30" s="4" t="s">
        <v>95</v>
      </c>
      <c r="M30" s="4" t="s">
        <v>70</v>
      </c>
      <c r="N30" s="4" t="s">
        <v>2158</v>
      </c>
      <c r="O30" s="4" t="s">
        <v>2159</v>
      </c>
      <c r="P30" s="4">
        <v>4041835</v>
      </c>
      <c r="Q30" s="4">
        <v>9</v>
      </c>
      <c r="R30" s="4" t="s">
        <v>70</v>
      </c>
    </row>
    <row r="31" spans="1:18" x14ac:dyDescent="0.3">
      <c r="A31" s="1">
        <v>21</v>
      </c>
      <c r="B31" t="s">
        <v>2160</v>
      </c>
      <c r="C31" s="4" t="s">
        <v>78</v>
      </c>
      <c r="D31" s="4" t="s">
        <v>70</v>
      </c>
      <c r="E31" s="4" t="s">
        <v>2090</v>
      </c>
      <c r="F31" s="4" t="s">
        <v>2161</v>
      </c>
      <c r="G31" s="3" t="s">
        <v>2150</v>
      </c>
      <c r="H31" s="4" t="s">
        <v>96</v>
      </c>
      <c r="I31" s="4" t="s">
        <v>85</v>
      </c>
      <c r="J31" s="4"/>
      <c r="K31" s="4">
        <v>800029100</v>
      </c>
      <c r="L31" s="4" t="s">
        <v>143</v>
      </c>
      <c r="M31" s="4" t="s">
        <v>70</v>
      </c>
      <c r="N31" s="4" t="s">
        <v>2162</v>
      </c>
      <c r="O31" s="4" t="s">
        <v>2163</v>
      </c>
      <c r="P31" s="4">
        <v>4206250</v>
      </c>
      <c r="Q31" s="4">
        <v>11</v>
      </c>
      <c r="R31" s="4" t="s">
        <v>70</v>
      </c>
    </row>
    <row r="32" spans="1:18" x14ac:dyDescent="0.3">
      <c r="A32" s="1">
        <v>22</v>
      </c>
      <c r="B32" t="s">
        <v>2164</v>
      </c>
      <c r="C32" s="4" t="s">
        <v>78</v>
      </c>
      <c r="D32" s="4" t="s">
        <v>70</v>
      </c>
      <c r="E32" s="4" t="s">
        <v>2090</v>
      </c>
      <c r="F32" s="4" t="s">
        <v>2165</v>
      </c>
      <c r="G32" s="3" t="s">
        <v>2150</v>
      </c>
      <c r="H32" s="4" t="s">
        <v>96</v>
      </c>
      <c r="I32" s="4" t="s">
        <v>85</v>
      </c>
      <c r="J32" s="4"/>
      <c r="K32" s="4">
        <v>800161506</v>
      </c>
      <c r="L32" s="4" t="s">
        <v>143</v>
      </c>
      <c r="M32" s="4" t="s">
        <v>70</v>
      </c>
      <c r="N32" s="4" t="s">
        <v>2166</v>
      </c>
      <c r="O32" s="4" t="s">
        <v>2167</v>
      </c>
      <c r="P32" s="4">
        <v>6259400</v>
      </c>
      <c r="Q32" s="4">
        <v>22</v>
      </c>
      <c r="R32" s="4" t="s">
        <v>70</v>
      </c>
    </row>
    <row r="33" spans="1:18" x14ac:dyDescent="0.3">
      <c r="A33" s="1">
        <v>23</v>
      </c>
      <c r="B33" t="s">
        <v>2168</v>
      </c>
      <c r="C33" s="4" t="s">
        <v>78</v>
      </c>
      <c r="D33" s="4" t="s">
        <v>70</v>
      </c>
      <c r="E33" s="4" t="s">
        <v>2090</v>
      </c>
      <c r="F33" s="4" t="s">
        <v>2169</v>
      </c>
      <c r="G33" s="3" t="s">
        <v>2150</v>
      </c>
      <c r="H33" s="4" t="s">
        <v>96</v>
      </c>
      <c r="I33" s="4" t="s">
        <v>85</v>
      </c>
      <c r="J33" s="4"/>
      <c r="K33" s="4">
        <v>800219876</v>
      </c>
      <c r="L33" s="4" t="s">
        <v>153</v>
      </c>
      <c r="M33" s="4" t="s">
        <v>70</v>
      </c>
      <c r="N33" s="4" t="s">
        <v>2170</v>
      </c>
      <c r="O33" s="4" t="s">
        <v>2171</v>
      </c>
      <c r="P33" s="4">
        <v>4190400</v>
      </c>
      <c r="Q33" s="4">
        <v>31</v>
      </c>
      <c r="R33" s="4" t="s">
        <v>70</v>
      </c>
    </row>
    <row r="34" spans="1:18" x14ac:dyDescent="0.3">
      <c r="A34" s="1">
        <v>24</v>
      </c>
      <c r="B34" t="s">
        <v>2172</v>
      </c>
      <c r="C34" s="4" t="s">
        <v>78</v>
      </c>
      <c r="D34" s="4" t="s">
        <v>70</v>
      </c>
      <c r="E34" s="4" t="s">
        <v>2090</v>
      </c>
      <c r="F34" s="4" t="s">
        <v>2173</v>
      </c>
      <c r="G34" s="3" t="s">
        <v>2174</v>
      </c>
      <c r="H34" s="4" t="s">
        <v>84</v>
      </c>
      <c r="I34" s="4" t="s">
        <v>110</v>
      </c>
      <c r="J34" s="4">
        <v>8161424</v>
      </c>
      <c r="K34" s="4"/>
      <c r="L34" s="4" t="s">
        <v>70</v>
      </c>
      <c r="M34" s="4" t="s">
        <v>70</v>
      </c>
      <c r="N34" s="4" t="s">
        <v>2175</v>
      </c>
      <c r="O34" s="4" t="s">
        <v>2176</v>
      </c>
      <c r="P34" s="4">
        <v>4000000</v>
      </c>
      <c r="Q34" s="4">
        <v>41</v>
      </c>
      <c r="R34" s="4" t="s">
        <v>70</v>
      </c>
    </row>
    <row r="35" spans="1:18" x14ac:dyDescent="0.3">
      <c r="A35" s="1">
        <v>25</v>
      </c>
      <c r="B35" t="s">
        <v>2177</v>
      </c>
      <c r="C35" s="4" t="s">
        <v>78</v>
      </c>
      <c r="D35" s="4" t="s">
        <v>70</v>
      </c>
      <c r="E35" s="4" t="s">
        <v>2090</v>
      </c>
      <c r="F35" s="4" t="s">
        <v>2178</v>
      </c>
      <c r="G35" s="3" t="s">
        <v>2179</v>
      </c>
      <c r="H35" s="4" t="s">
        <v>96</v>
      </c>
      <c r="I35" s="4" t="s">
        <v>85</v>
      </c>
      <c r="J35" s="4"/>
      <c r="K35" s="4">
        <v>811033099</v>
      </c>
      <c r="L35" s="4" t="s">
        <v>108</v>
      </c>
      <c r="M35" s="4" t="s">
        <v>70</v>
      </c>
      <c r="N35" s="4" t="s">
        <v>2121</v>
      </c>
      <c r="O35" s="4" t="s">
        <v>2180</v>
      </c>
      <c r="P35" s="4">
        <v>45220000</v>
      </c>
      <c r="Q35" s="4">
        <v>19</v>
      </c>
      <c r="R35" s="4" t="s">
        <v>70</v>
      </c>
    </row>
    <row r="36" spans="1:18" x14ac:dyDescent="0.3">
      <c r="A36" s="1">
        <v>26</v>
      </c>
      <c r="B36" t="s">
        <v>2181</v>
      </c>
      <c r="C36" s="4" t="s">
        <v>78</v>
      </c>
      <c r="D36" s="4" t="s">
        <v>70</v>
      </c>
      <c r="E36" s="4" t="s">
        <v>2090</v>
      </c>
      <c r="F36" s="4" t="s">
        <v>2182</v>
      </c>
      <c r="G36" s="3" t="s">
        <v>2179</v>
      </c>
      <c r="H36" s="4" t="s">
        <v>84</v>
      </c>
      <c r="I36" s="4" t="s">
        <v>110</v>
      </c>
      <c r="J36" s="4">
        <v>79728156</v>
      </c>
      <c r="K36" s="4"/>
      <c r="L36" s="4" t="s">
        <v>70</v>
      </c>
      <c r="M36" s="4" t="s">
        <v>70</v>
      </c>
      <c r="N36" s="4" t="s">
        <v>2183</v>
      </c>
      <c r="O36" s="4" t="s">
        <v>2184</v>
      </c>
      <c r="P36" s="4">
        <v>35000000</v>
      </c>
      <c r="Q36" s="4">
        <v>49</v>
      </c>
      <c r="R36" s="4" t="s">
        <v>70</v>
      </c>
    </row>
    <row r="37" spans="1:18" x14ac:dyDescent="0.3">
      <c r="A37" s="1">
        <v>27</v>
      </c>
      <c r="B37" t="s">
        <v>2185</v>
      </c>
      <c r="C37" s="4" t="s">
        <v>78</v>
      </c>
      <c r="D37" s="4" t="s">
        <v>70</v>
      </c>
      <c r="E37" s="4" t="s">
        <v>2090</v>
      </c>
      <c r="F37" s="4" t="s">
        <v>2186</v>
      </c>
      <c r="G37" s="3" t="s">
        <v>2179</v>
      </c>
      <c r="H37" s="4" t="s">
        <v>96</v>
      </c>
      <c r="I37" s="4" t="s">
        <v>85</v>
      </c>
      <c r="J37" s="4"/>
      <c r="K37" s="4">
        <v>800029100</v>
      </c>
      <c r="L37" s="4" t="s">
        <v>143</v>
      </c>
      <c r="M37" s="4" t="s">
        <v>70</v>
      </c>
      <c r="N37" s="4" t="s">
        <v>2162</v>
      </c>
      <c r="O37" s="4" t="s">
        <v>2163</v>
      </c>
      <c r="P37" s="4">
        <v>8412500</v>
      </c>
      <c r="Q37" s="4">
        <v>6</v>
      </c>
      <c r="R37" s="4" t="s">
        <v>70</v>
      </c>
    </row>
    <row r="38" spans="1:18" x14ac:dyDescent="0.3">
      <c r="A38" s="1">
        <v>28</v>
      </c>
      <c r="B38" t="s">
        <v>2187</v>
      </c>
      <c r="C38" s="4" t="s">
        <v>78</v>
      </c>
      <c r="D38" s="4" t="s">
        <v>70</v>
      </c>
      <c r="E38" s="4" t="s">
        <v>2090</v>
      </c>
      <c r="F38" s="4" t="s">
        <v>2188</v>
      </c>
      <c r="G38" s="3" t="s">
        <v>2179</v>
      </c>
      <c r="H38" s="4" t="s">
        <v>96</v>
      </c>
      <c r="I38" s="4" t="s">
        <v>85</v>
      </c>
      <c r="J38" s="4"/>
      <c r="K38" s="4">
        <v>890910933</v>
      </c>
      <c r="L38" s="4" t="s">
        <v>83</v>
      </c>
      <c r="M38" s="4" t="s">
        <v>70</v>
      </c>
      <c r="N38" s="4" t="s">
        <v>2142</v>
      </c>
      <c r="O38" s="4" t="s">
        <v>2189</v>
      </c>
      <c r="P38" s="4">
        <v>5416002</v>
      </c>
      <c r="Q38" s="4">
        <v>11</v>
      </c>
      <c r="R38" s="4" t="s">
        <v>70</v>
      </c>
    </row>
    <row r="39" spans="1:18" x14ac:dyDescent="0.3">
      <c r="A39" s="1">
        <v>29</v>
      </c>
      <c r="B39" t="s">
        <v>2190</v>
      </c>
      <c r="C39" s="4" t="s">
        <v>78</v>
      </c>
      <c r="D39" s="4" t="s">
        <v>70</v>
      </c>
      <c r="E39" s="4" t="s">
        <v>2090</v>
      </c>
      <c r="F39" s="4" t="s">
        <v>2191</v>
      </c>
      <c r="G39" s="3" t="s">
        <v>2015</v>
      </c>
      <c r="H39" s="4" t="s">
        <v>96</v>
      </c>
      <c r="I39" s="4" t="s">
        <v>85</v>
      </c>
      <c r="J39" s="4"/>
      <c r="K39" s="4">
        <v>890940226</v>
      </c>
      <c r="L39" s="4" t="s">
        <v>95</v>
      </c>
      <c r="M39" s="4" t="s">
        <v>70</v>
      </c>
      <c r="N39" s="4" t="s">
        <v>2192</v>
      </c>
      <c r="O39" s="4" t="s">
        <v>2193</v>
      </c>
      <c r="P39" s="4">
        <v>4165000</v>
      </c>
      <c r="Q39" s="4">
        <v>187</v>
      </c>
      <c r="R39" s="4" t="s">
        <v>70</v>
      </c>
    </row>
    <row r="40" spans="1:18" x14ac:dyDescent="0.3">
      <c r="A40" s="1">
        <v>30</v>
      </c>
      <c r="B40" t="s">
        <v>2194</v>
      </c>
      <c r="C40" s="4" t="s">
        <v>78</v>
      </c>
      <c r="D40" s="4" t="s">
        <v>70</v>
      </c>
      <c r="E40" s="4" t="s">
        <v>2090</v>
      </c>
      <c r="F40" s="4" t="s">
        <v>2195</v>
      </c>
      <c r="G40" s="3" t="s">
        <v>2015</v>
      </c>
      <c r="H40" s="4" t="s">
        <v>96</v>
      </c>
      <c r="I40" s="4" t="s">
        <v>85</v>
      </c>
      <c r="J40" s="4"/>
      <c r="K40" s="4">
        <v>900469690</v>
      </c>
      <c r="L40" s="4" t="s">
        <v>83</v>
      </c>
      <c r="M40" s="4" t="s">
        <v>70</v>
      </c>
      <c r="N40" s="4" t="s">
        <v>2196</v>
      </c>
      <c r="O40" s="4" t="s">
        <v>2197</v>
      </c>
      <c r="P40" s="4">
        <v>69162800</v>
      </c>
      <c r="Q40" s="4">
        <v>247</v>
      </c>
      <c r="R40" s="4" t="s">
        <v>70</v>
      </c>
    </row>
    <row r="41" spans="1:18" x14ac:dyDescent="0.3">
      <c r="A41" s="1">
        <v>31</v>
      </c>
      <c r="B41" t="s">
        <v>2198</v>
      </c>
      <c r="C41" s="4" t="s">
        <v>78</v>
      </c>
      <c r="D41" s="4" t="s">
        <v>70</v>
      </c>
      <c r="E41" s="4" t="s">
        <v>2090</v>
      </c>
      <c r="F41" s="4" t="s">
        <v>2199</v>
      </c>
      <c r="G41" s="3" t="s">
        <v>2200</v>
      </c>
      <c r="H41" s="4" t="s">
        <v>96</v>
      </c>
      <c r="I41" s="4" t="s">
        <v>85</v>
      </c>
      <c r="J41" s="4"/>
      <c r="K41" s="4">
        <v>811022490</v>
      </c>
      <c r="L41" s="4" t="s">
        <v>108</v>
      </c>
      <c r="M41" s="4" t="s">
        <v>70</v>
      </c>
      <c r="N41" s="4" t="s">
        <v>2201</v>
      </c>
      <c r="O41" s="4" t="s">
        <v>2202</v>
      </c>
      <c r="P41" s="4">
        <v>27181980</v>
      </c>
      <c r="Q41" s="4">
        <v>154</v>
      </c>
      <c r="R41" s="4" t="s">
        <v>70</v>
      </c>
    </row>
    <row r="42" spans="1:18" x14ac:dyDescent="0.3">
      <c r="A42" s="1">
        <v>32</v>
      </c>
      <c r="B42" t="s">
        <v>2203</v>
      </c>
      <c r="C42" s="4" t="s">
        <v>78</v>
      </c>
      <c r="D42" s="4" t="s">
        <v>70</v>
      </c>
      <c r="E42" s="4" t="s">
        <v>2090</v>
      </c>
      <c r="F42" s="4" t="s">
        <v>2204</v>
      </c>
      <c r="G42" s="3" t="s">
        <v>2200</v>
      </c>
      <c r="H42" s="4" t="s">
        <v>96</v>
      </c>
      <c r="I42" s="4" t="s">
        <v>85</v>
      </c>
      <c r="J42" s="4"/>
      <c r="K42" s="4">
        <v>900419114</v>
      </c>
      <c r="L42" s="4" t="s">
        <v>138</v>
      </c>
      <c r="M42" s="4" t="s">
        <v>70</v>
      </c>
      <c r="N42" s="4" t="s">
        <v>2205</v>
      </c>
      <c r="O42" s="4" t="s">
        <v>2206</v>
      </c>
      <c r="P42" s="4">
        <v>4048023</v>
      </c>
      <c r="Q42" s="4">
        <v>246</v>
      </c>
      <c r="R42" s="4" t="s">
        <v>70</v>
      </c>
    </row>
    <row r="43" spans="1:18" x14ac:dyDescent="0.3">
      <c r="A43" s="1">
        <v>33</v>
      </c>
      <c r="B43" t="s">
        <v>2207</v>
      </c>
      <c r="C43" s="4" t="s">
        <v>78</v>
      </c>
      <c r="D43" s="4" t="s">
        <v>70</v>
      </c>
      <c r="E43" s="4" t="s">
        <v>2090</v>
      </c>
      <c r="F43" s="4" t="s">
        <v>2208</v>
      </c>
      <c r="G43" s="3" t="s">
        <v>2008</v>
      </c>
      <c r="H43" s="4" t="s">
        <v>84</v>
      </c>
      <c r="I43" s="4" t="s">
        <v>110</v>
      </c>
      <c r="J43" s="4">
        <v>42684082</v>
      </c>
      <c r="K43" s="4"/>
      <c r="L43" s="4" t="s">
        <v>70</v>
      </c>
      <c r="M43" s="4" t="s">
        <v>70</v>
      </c>
      <c r="N43" s="4" t="s">
        <v>2209</v>
      </c>
      <c r="O43" s="4" t="s">
        <v>2210</v>
      </c>
      <c r="P43" s="4">
        <v>7250000</v>
      </c>
      <c r="Q43" s="4">
        <v>14</v>
      </c>
      <c r="R43" s="4" t="s">
        <v>70</v>
      </c>
    </row>
    <row r="44" spans="1:18" x14ac:dyDescent="0.3">
      <c r="A44" s="1">
        <v>34</v>
      </c>
      <c r="B44" t="s">
        <v>2211</v>
      </c>
      <c r="C44" s="4" t="s">
        <v>78</v>
      </c>
      <c r="D44" s="4" t="s">
        <v>70</v>
      </c>
      <c r="E44" s="4" t="s">
        <v>2090</v>
      </c>
      <c r="F44" s="4" t="s">
        <v>2212</v>
      </c>
      <c r="G44" s="3" t="s">
        <v>2008</v>
      </c>
      <c r="H44" s="4" t="s">
        <v>96</v>
      </c>
      <c r="I44" s="4" t="s">
        <v>85</v>
      </c>
      <c r="J44" s="4"/>
      <c r="K44" s="4">
        <v>830044858</v>
      </c>
      <c r="L44" s="4" t="s">
        <v>108</v>
      </c>
      <c r="M44" s="4" t="s">
        <v>70</v>
      </c>
      <c r="N44" s="4" t="s">
        <v>2213</v>
      </c>
      <c r="O44" s="4" t="s">
        <v>2214</v>
      </c>
      <c r="P44" s="4">
        <v>20258560</v>
      </c>
      <c r="Q44" s="4">
        <v>244</v>
      </c>
      <c r="R44" s="4" t="s">
        <v>70</v>
      </c>
    </row>
    <row r="45" spans="1:18" x14ac:dyDescent="0.3">
      <c r="A45" s="1">
        <v>35</v>
      </c>
      <c r="B45" t="s">
        <v>2215</v>
      </c>
      <c r="C45" s="4" t="s">
        <v>78</v>
      </c>
      <c r="D45" s="4" t="s">
        <v>70</v>
      </c>
      <c r="E45" s="4" t="s">
        <v>2090</v>
      </c>
      <c r="F45" s="4" t="s">
        <v>2216</v>
      </c>
      <c r="G45" s="3" t="s">
        <v>2008</v>
      </c>
      <c r="H45" s="4" t="s">
        <v>96</v>
      </c>
      <c r="I45" s="4" t="s">
        <v>85</v>
      </c>
      <c r="J45" s="4"/>
      <c r="K45" s="4">
        <v>830044858</v>
      </c>
      <c r="L45" s="4" t="s">
        <v>108</v>
      </c>
      <c r="M45" s="4" t="s">
        <v>70</v>
      </c>
      <c r="N45" s="4" t="s">
        <v>2213</v>
      </c>
      <c r="O45" s="4" t="s">
        <v>2217</v>
      </c>
      <c r="P45" s="4">
        <v>4341120</v>
      </c>
      <c r="Q45" s="4">
        <v>244</v>
      </c>
      <c r="R45" s="4" t="s">
        <v>70</v>
      </c>
    </row>
    <row r="46" spans="1:18" x14ac:dyDescent="0.3">
      <c r="A46" s="1">
        <v>36</v>
      </c>
      <c r="B46" t="s">
        <v>2218</v>
      </c>
      <c r="C46" s="4" t="s">
        <v>78</v>
      </c>
      <c r="D46" s="4" t="s">
        <v>70</v>
      </c>
      <c r="E46" s="4" t="s">
        <v>2090</v>
      </c>
      <c r="F46" s="4" t="s">
        <v>2219</v>
      </c>
      <c r="G46" s="3" t="s">
        <v>1987</v>
      </c>
      <c r="H46" s="4" t="s">
        <v>84</v>
      </c>
      <c r="I46" s="4" t="s">
        <v>110</v>
      </c>
      <c r="J46" s="4">
        <v>71746780</v>
      </c>
      <c r="K46" s="4"/>
      <c r="L46" s="4" t="s">
        <v>70</v>
      </c>
      <c r="M46" s="4" t="s">
        <v>70</v>
      </c>
      <c r="N46" s="4" t="s">
        <v>2220</v>
      </c>
      <c r="O46" s="4" t="s">
        <v>2221</v>
      </c>
      <c r="P46" s="4">
        <v>19000000</v>
      </c>
      <c r="Q46" s="4">
        <v>241</v>
      </c>
      <c r="R46" s="4" t="s">
        <v>70</v>
      </c>
    </row>
    <row r="47" spans="1:18" x14ac:dyDescent="0.3">
      <c r="A47" s="1">
        <v>37</v>
      </c>
      <c r="B47" t="s">
        <v>2222</v>
      </c>
      <c r="C47" s="4" t="s">
        <v>78</v>
      </c>
      <c r="D47" s="4" t="s">
        <v>70</v>
      </c>
      <c r="E47" s="4" t="s">
        <v>2090</v>
      </c>
      <c r="F47" s="4" t="s">
        <v>2223</v>
      </c>
      <c r="G47" s="3" t="s">
        <v>1987</v>
      </c>
      <c r="H47" s="4" t="s">
        <v>96</v>
      </c>
      <c r="I47" s="4" t="s">
        <v>85</v>
      </c>
      <c r="J47" s="4"/>
      <c r="K47" s="4">
        <v>900120111</v>
      </c>
      <c r="L47" s="4" t="s">
        <v>153</v>
      </c>
      <c r="M47" s="4" t="s">
        <v>70</v>
      </c>
      <c r="N47" s="4" t="s">
        <v>2224</v>
      </c>
      <c r="O47" s="4" t="s">
        <v>2225</v>
      </c>
      <c r="P47" s="4">
        <v>4165000</v>
      </c>
      <c r="Q47" s="4">
        <v>29</v>
      </c>
      <c r="R47" s="4" t="s">
        <v>70</v>
      </c>
    </row>
    <row r="48" spans="1:18" x14ac:dyDescent="0.3">
      <c r="A48" s="1">
        <v>38</v>
      </c>
      <c r="B48" t="s">
        <v>2226</v>
      </c>
      <c r="C48" s="4" t="s">
        <v>78</v>
      </c>
      <c r="D48" s="4" t="s">
        <v>70</v>
      </c>
      <c r="E48" s="4" t="s">
        <v>2090</v>
      </c>
      <c r="F48" s="4" t="s">
        <v>2227</v>
      </c>
      <c r="G48" s="3" t="s">
        <v>2228</v>
      </c>
      <c r="H48" s="4" t="s">
        <v>96</v>
      </c>
      <c r="I48" s="4" t="s">
        <v>85</v>
      </c>
      <c r="J48" s="4"/>
      <c r="K48" s="4">
        <v>830042606</v>
      </c>
      <c r="L48" s="4" t="s">
        <v>127</v>
      </c>
      <c r="M48" s="4" t="s">
        <v>70</v>
      </c>
      <c r="N48" s="4" t="s">
        <v>2229</v>
      </c>
      <c r="O48" s="4" t="s">
        <v>2230</v>
      </c>
      <c r="P48" s="4">
        <v>4402167</v>
      </c>
      <c r="Q48" s="4">
        <v>1</v>
      </c>
      <c r="R48" s="4" t="s">
        <v>70</v>
      </c>
    </row>
    <row r="49" spans="1:18" x14ac:dyDescent="0.3">
      <c r="A49" s="1">
        <v>39</v>
      </c>
      <c r="B49" t="s">
        <v>2231</v>
      </c>
      <c r="C49" s="4" t="s">
        <v>78</v>
      </c>
      <c r="D49" s="4" t="s">
        <v>70</v>
      </c>
      <c r="E49" s="4" t="s">
        <v>2090</v>
      </c>
      <c r="F49" s="4" t="s">
        <v>2232</v>
      </c>
      <c r="G49" s="3" t="s">
        <v>2228</v>
      </c>
      <c r="H49" s="4" t="s">
        <v>96</v>
      </c>
      <c r="I49" s="4" t="s">
        <v>85</v>
      </c>
      <c r="J49" s="4"/>
      <c r="K49" s="4">
        <v>890909297</v>
      </c>
      <c r="L49" s="4" t="s">
        <v>108</v>
      </c>
      <c r="M49" s="4" t="s">
        <v>70</v>
      </c>
      <c r="N49" s="4" t="s">
        <v>2124</v>
      </c>
      <c r="O49" s="4" t="s">
        <v>2233</v>
      </c>
      <c r="P49" s="4">
        <v>12092085</v>
      </c>
      <c r="Q49" s="4">
        <v>27</v>
      </c>
      <c r="R49" s="4" t="s">
        <v>70</v>
      </c>
    </row>
    <row r="50" spans="1:18" x14ac:dyDescent="0.3">
      <c r="A50" s="1">
        <v>40</v>
      </c>
      <c r="B50" t="s">
        <v>2234</v>
      </c>
      <c r="C50" s="4" t="s">
        <v>78</v>
      </c>
      <c r="D50" s="4" t="s">
        <v>70</v>
      </c>
      <c r="E50" s="4" t="s">
        <v>2090</v>
      </c>
      <c r="F50" s="4" t="s">
        <v>2235</v>
      </c>
      <c r="G50" s="3" t="s">
        <v>2228</v>
      </c>
      <c r="H50" s="4" t="s">
        <v>84</v>
      </c>
      <c r="I50" s="4" t="s">
        <v>110</v>
      </c>
      <c r="J50" s="4">
        <v>43840768</v>
      </c>
      <c r="K50" s="4"/>
      <c r="L50" s="4" t="s">
        <v>70</v>
      </c>
      <c r="M50" s="4" t="s">
        <v>70</v>
      </c>
      <c r="N50" s="4" t="s">
        <v>2236</v>
      </c>
      <c r="O50" s="4" t="s">
        <v>2237</v>
      </c>
      <c r="P50" s="4">
        <v>6615000</v>
      </c>
      <c r="Q50" s="4">
        <v>58</v>
      </c>
      <c r="R50" s="4" t="s">
        <v>70</v>
      </c>
    </row>
    <row r="51" spans="1:18" x14ac:dyDescent="0.3">
      <c r="A51" s="1">
        <v>41</v>
      </c>
      <c r="B51" t="s">
        <v>2238</v>
      </c>
      <c r="C51" s="4" t="s">
        <v>78</v>
      </c>
      <c r="D51" s="4" t="s">
        <v>70</v>
      </c>
      <c r="E51" s="4" t="s">
        <v>2090</v>
      </c>
      <c r="F51" s="4" t="s">
        <v>2239</v>
      </c>
      <c r="G51" s="3" t="s">
        <v>2011</v>
      </c>
      <c r="H51" s="4" t="s">
        <v>96</v>
      </c>
      <c r="I51" s="4" t="s">
        <v>85</v>
      </c>
      <c r="J51" s="4"/>
      <c r="K51" s="4">
        <v>830104010</v>
      </c>
      <c r="L51" s="4" t="s">
        <v>108</v>
      </c>
      <c r="M51" s="4" t="s">
        <v>70</v>
      </c>
      <c r="N51" s="4" t="s">
        <v>2240</v>
      </c>
      <c r="O51" s="4" t="s">
        <v>2241</v>
      </c>
      <c r="P51" s="4">
        <v>31892000</v>
      </c>
      <c r="Q51" s="4">
        <v>195</v>
      </c>
      <c r="R51" s="4" t="s">
        <v>70</v>
      </c>
    </row>
    <row r="52" spans="1:18" x14ac:dyDescent="0.3">
      <c r="A52" s="1">
        <v>42</v>
      </c>
      <c r="B52" t="s">
        <v>2242</v>
      </c>
      <c r="C52" s="4" t="s">
        <v>78</v>
      </c>
      <c r="D52" s="4" t="s">
        <v>70</v>
      </c>
      <c r="E52" s="4" t="s">
        <v>2090</v>
      </c>
      <c r="F52" s="4" t="s">
        <v>2243</v>
      </c>
      <c r="G52" s="3" t="s">
        <v>2011</v>
      </c>
      <c r="H52" s="4" t="s">
        <v>96</v>
      </c>
      <c r="I52" s="4" t="s">
        <v>85</v>
      </c>
      <c r="J52" s="4"/>
      <c r="K52" s="4">
        <v>900294071</v>
      </c>
      <c r="L52" s="4" t="s">
        <v>153</v>
      </c>
      <c r="M52" s="4" t="s">
        <v>70</v>
      </c>
      <c r="N52" s="4" t="s">
        <v>2244</v>
      </c>
      <c r="O52" s="4" t="s">
        <v>2245</v>
      </c>
      <c r="P52" s="4">
        <v>41283384</v>
      </c>
      <c r="Q52" s="4">
        <v>27</v>
      </c>
      <c r="R52" s="4" t="s">
        <v>70</v>
      </c>
    </row>
    <row r="53" spans="1:18" x14ac:dyDescent="0.3">
      <c r="A53" s="1">
        <v>43</v>
      </c>
      <c r="B53" t="s">
        <v>2246</v>
      </c>
      <c r="C53" s="4" t="s">
        <v>78</v>
      </c>
      <c r="D53" s="4" t="s">
        <v>70</v>
      </c>
      <c r="E53" s="4" t="s">
        <v>2090</v>
      </c>
      <c r="F53" s="4" t="s">
        <v>2247</v>
      </c>
      <c r="G53" s="3" t="s">
        <v>2011</v>
      </c>
      <c r="H53" s="4" t="s">
        <v>96</v>
      </c>
      <c r="I53" s="4" t="s">
        <v>85</v>
      </c>
      <c r="J53" s="4"/>
      <c r="K53" s="4">
        <v>900491846</v>
      </c>
      <c r="L53" s="4" t="s">
        <v>127</v>
      </c>
      <c r="M53" s="4" t="s">
        <v>70</v>
      </c>
      <c r="N53" s="4" t="s">
        <v>2248</v>
      </c>
      <c r="O53" s="4" t="s">
        <v>2249</v>
      </c>
      <c r="P53" s="4">
        <v>18716618</v>
      </c>
      <c r="Q53" s="4">
        <v>27</v>
      </c>
      <c r="R53" s="4" t="s">
        <v>70</v>
      </c>
    </row>
    <row r="54" spans="1:18" x14ac:dyDescent="0.3">
      <c r="A54" s="1">
        <v>44</v>
      </c>
      <c r="B54" t="s">
        <v>2250</v>
      </c>
      <c r="C54" s="4" t="s">
        <v>78</v>
      </c>
      <c r="D54" s="4" t="s">
        <v>70</v>
      </c>
      <c r="E54" s="4" t="s">
        <v>2090</v>
      </c>
      <c r="F54" s="4" t="s">
        <v>2251</v>
      </c>
      <c r="G54" s="3" t="s">
        <v>2011</v>
      </c>
      <c r="H54" s="4" t="s">
        <v>96</v>
      </c>
      <c r="I54" s="4" t="s">
        <v>85</v>
      </c>
      <c r="J54" s="4"/>
      <c r="K54" s="4">
        <v>900708784</v>
      </c>
      <c r="L54" s="4" t="s">
        <v>83</v>
      </c>
      <c r="M54" s="4" t="s">
        <v>70</v>
      </c>
      <c r="N54" s="4" t="s">
        <v>2252</v>
      </c>
      <c r="O54" s="4" t="s">
        <v>2253</v>
      </c>
      <c r="P54" s="4">
        <v>14479920</v>
      </c>
      <c r="Q54" s="4">
        <v>36</v>
      </c>
      <c r="R54" s="4" t="s">
        <v>70</v>
      </c>
    </row>
    <row r="55" spans="1:18" x14ac:dyDescent="0.3">
      <c r="A55" s="1">
        <v>45</v>
      </c>
      <c r="B55" t="s">
        <v>2254</v>
      </c>
      <c r="C55" s="4" t="s">
        <v>78</v>
      </c>
      <c r="D55" s="4" t="s">
        <v>70</v>
      </c>
      <c r="E55" s="4" t="s">
        <v>2090</v>
      </c>
      <c r="F55" s="4" t="s">
        <v>2255</v>
      </c>
      <c r="G55" s="3" t="s">
        <v>2028</v>
      </c>
      <c r="H55" s="4" t="s">
        <v>96</v>
      </c>
      <c r="I55" s="4" t="s">
        <v>85</v>
      </c>
      <c r="J55" s="4"/>
      <c r="K55" s="4">
        <v>900426285</v>
      </c>
      <c r="L55" s="4" t="s">
        <v>138</v>
      </c>
      <c r="M55" s="4" t="s">
        <v>70</v>
      </c>
      <c r="N55" s="4" t="s">
        <v>2131</v>
      </c>
      <c r="O55" s="4" t="s">
        <v>2256</v>
      </c>
      <c r="P55" s="4">
        <v>7640341</v>
      </c>
      <c r="Q55" s="4">
        <v>53</v>
      </c>
      <c r="R55" s="4" t="s">
        <v>70</v>
      </c>
    </row>
    <row r="56" spans="1:18" x14ac:dyDescent="0.3">
      <c r="A56" s="1">
        <v>46</v>
      </c>
      <c r="B56" t="s">
        <v>2257</v>
      </c>
      <c r="C56" s="4" t="s">
        <v>78</v>
      </c>
      <c r="D56" s="4" t="s">
        <v>70</v>
      </c>
      <c r="E56" s="4" t="s">
        <v>2090</v>
      </c>
      <c r="F56" s="4" t="s">
        <v>2258</v>
      </c>
      <c r="G56" s="3" t="s">
        <v>2259</v>
      </c>
      <c r="H56" s="4" t="s">
        <v>84</v>
      </c>
      <c r="I56" s="4" t="s">
        <v>110</v>
      </c>
      <c r="J56" s="4">
        <v>8032523</v>
      </c>
      <c r="K56" s="4"/>
      <c r="L56" s="4" t="s">
        <v>70</v>
      </c>
      <c r="M56" s="4" t="s">
        <v>70</v>
      </c>
      <c r="N56" s="4" t="s">
        <v>2260</v>
      </c>
      <c r="O56" s="4" t="s">
        <v>2261</v>
      </c>
      <c r="P56" s="4">
        <v>13127000</v>
      </c>
      <c r="Q56" s="4">
        <v>52</v>
      </c>
      <c r="R56" s="4" t="s">
        <v>70</v>
      </c>
    </row>
    <row r="57" spans="1:18" x14ac:dyDescent="0.3">
      <c r="A57" s="1">
        <v>47</v>
      </c>
      <c r="B57" t="s">
        <v>2262</v>
      </c>
      <c r="C57" s="4" t="s">
        <v>78</v>
      </c>
      <c r="D57" s="4" t="s">
        <v>70</v>
      </c>
      <c r="E57" s="4" t="s">
        <v>2090</v>
      </c>
      <c r="F57" s="4" t="s">
        <v>2263</v>
      </c>
      <c r="G57" s="3" t="s">
        <v>2021</v>
      </c>
      <c r="H57" s="4" t="s">
        <v>84</v>
      </c>
      <c r="I57" s="4" t="s">
        <v>110</v>
      </c>
      <c r="J57" s="4">
        <v>71593154</v>
      </c>
      <c r="K57" s="4"/>
      <c r="L57" s="4" t="s">
        <v>70</v>
      </c>
      <c r="M57" s="4" t="s">
        <v>70</v>
      </c>
      <c r="N57" s="4" t="s">
        <v>2264</v>
      </c>
      <c r="O57" s="4" t="s">
        <v>2265</v>
      </c>
      <c r="P57" s="4">
        <v>11840000</v>
      </c>
      <c r="Q57" s="4">
        <v>366</v>
      </c>
      <c r="R57" s="4" t="s">
        <v>70</v>
      </c>
    </row>
    <row r="58" spans="1:18" x14ac:dyDescent="0.3">
      <c r="A58" s="1">
        <v>48</v>
      </c>
      <c r="B58" t="s">
        <v>2266</v>
      </c>
      <c r="C58" s="4" t="s">
        <v>78</v>
      </c>
      <c r="D58" s="4" t="s">
        <v>70</v>
      </c>
      <c r="E58" s="4" t="s">
        <v>2090</v>
      </c>
      <c r="F58" s="4" t="s">
        <v>2267</v>
      </c>
      <c r="G58" s="3" t="s">
        <v>2268</v>
      </c>
      <c r="H58" s="4" t="s">
        <v>84</v>
      </c>
      <c r="I58" s="4" t="s">
        <v>110</v>
      </c>
      <c r="J58" s="4">
        <v>79886056</v>
      </c>
      <c r="K58" s="4"/>
      <c r="L58" s="4" t="s">
        <v>70</v>
      </c>
      <c r="M58" s="4" t="s">
        <v>70</v>
      </c>
      <c r="N58" s="4" t="s">
        <v>2269</v>
      </c>
      <c r="O58" s="4" t="s">
        <v>2270</v>
      </c>
      <c r="P58" s="4">
        <v>10000000</v>
      </c>
      <c r="Q58" s="4">
        <v>32</v>
      </c>
      <c r="R58" s="4" t="s">
        <v>70</v>
      </c>
    </row>
    <row r="59" spans="1:18" x14ac:dyDescent="0.3">
      <c r="A59" s="1">
        <v>49</v>
      </c>
      <c r="B59" t="s">
        <v>2271</v>
      </c>
      <c r="C59" s="4" t="s">
        <v>78</v>
      </c>
      <c r="D59" s="4" t="s">
        <v>70</v>
      </c>
      <c r="E59" s="4" t="s">
        <v>2090</v>
      </c>
      <c r="F59" s="4" t="s">
        <v>2272</v>
      </c>
      <c r="G59" s="3" t="s">
        <v>2268</v>
      </c>
      <c r="H59" s="4" t="s">
        <v>96</v>
      </c>
      <c r="I59" s="4" t="s">
        <v>85</v>
      </c>
      <c r="J59" s="4"/>
      <c r="K59" s="4">
        <v>830084433</v>
      </c>
      <c r="L59" s="4" t="s">
        <v>143</v>
      </c>
      <c r="M59" s="4" t="s">
        <v>70</v>
      </c>
      <c r="N59" s="4" t="s">
        <v>2273</v>
      </c>
      <c r="O59" s="4" t="s">
        <v>2274</v>
      </c>
      <c r="P59" s="4">
        <v>11936176</v>
      </c>
      <c r="Q59" s="4">
        <v>1</v>
      </c>
      <c r="R59" s="4" t="s">
        <v>70</v>
      </c>
    </row>
    <row r="60" spans="1:18" x14ac:dyDescent="0.3">
      <c r="A60" s="1">
        <v>50</v>
      </c>
      <c r="B60" t="s">
        <v>2275</v>
      </c>
      <c r="C60" s="4" t="s">
        <v>78</v>
      </c>
      <c r="D60" s="4" t="s">
        <v>70</v>
      </c>
      <c r="E60" s="4" t="s">
        <v>2090</v>
      </c>
      <c r="F60" s="4" t="s">
        <v>2276</v>
      </c>
      <c r="G60" s="3" t="s">
        <v>2268</v>
      </c>
      <c r="H60" s="4" t="s">
        <v>96</v>
      </c>
      <c r="I60" s="4" t="s">
        <v>85</v>
      </c>
      <c r="J60" s="4"/>
      <c r="K60" s="4">
        <v>830084433</v>
      </c>
      <c r="L60" s="4" t="s">
        <v>143</v>
      </c>
      <c r="M60" s="4" t="s">
        <v>70</v>
      </c>
      <c r="N60" s="4" t="s">
        <v>2273</v>
      </c>
      <c r="O60" s="4" t="s">
        <v>2277</v>
      </c>
      <c r="P60" s="4">
        <v>32589459</v>
      </c>
      <c r="Q60" s="4">
        <v>1</v>
      </c>
      <c r="R60" s="4" t="s">
        <v>70</v>
      </c>
    </row>
    <row r="61" spans="1:18" x14ac:dyDescent="0.3">
      <c r="A61" s="1">
        <v>51</v>
      </c>
      <c r="B61" t="s">
        <v>2278</v>
      </c>
      <c r="C61" s="4" t="s">
        <v>78</v>
      </c>
      <c r="D61" s="4" t="s">
        <v>70</v>
      </c>
      <c r="E61" s="4" t="s">
        <v>2090</v>
      </c>
      <c r="F61" s="4" t="s">
        <v>2279</v>
      </c>
      <c r="G61" s="3" t="s">
        <v>2268</v>
      </c>
      <c r="H61" s="4" t="s">
        <v>96</v>
      </c>
      <c r="I61" s="4" t="s">
        <v>85</v>
      </c>
      <c r="J61" s="4"/>
      <c r="K61" s="4">
        <v>900416517</v>
      </c>
      <c r="L61" s="4" t="s">
        <v>143</v>
      </c>
      <c r="M61" s="4" t="s">
        <v>70</v>
      </c>
      <c r="N61" s="4" t="s">
        <v>1937</v>
      </c>
      <c r="O61" s="4" t="s">
        <v>2280</v>
      </c>
      <c r="P61" s="4">
        <v>10710000</v>
      </c>
      <c r="Q61" s="4">
        <v>366</v>
      </c>
      <c r="R61" s="4" t="s">
        <v>70</v>
      </c>
    </row>
    <row r="62" spans="1:18" x14ac:dyDescent="0.3">
      <c r="A62" s="1">
        <v>52</v>
      </c>
      <c r="B62" t="s">
        <v>2281</v>
      </c>
      <c r="C62" s="4" t="s">
        <v>78</v>
      </c>
      <c r="D62" s="4" t="s">
        <v>70</v>
      </c>
      <c r="E62" s="4" t="s">
        <v>2090</v>
      </c>
      <c r="F62" s="4" t="s">
        <v>2282</v>
      </c>
      <c r="G62" s="3" t="s">
        <v>2268</v>
      </c>
      <c r="H62" s="4" t="s">
        <v>96</v>
      </c>
      <c r="I62" s="4" t="s">
        <v>85</v>
      </c>
      <c r="J62" s="4"/>
      <c r="K62" s="4">
        <v>890930534</v>
      </c>
      <c r="L62" s="4" t="s">
        <v>83</v>
      </c>
      <c r="M62" s="4" t="s">
        <v>70</v>
      </c>
      <c r="N62" s="4" t="s">
        <v>2283</v>
      </c>
      <c r="O62" s="4" t="s">
        <v>2284</v>
      </c>
      <c r="P62" s="4">
        <v>10831975</v>
      </c>
      <c r="Q62" s="4">
        <v>20</v>
      </c>
      <c r="R62" s="4" t="s">
        <v>70</v>
      </c>
    </row>
    <row r="63" spans="1:18" x14ac:dyDescent="0.3">
      <c r="A63" s="1">
        <v>53</v>
      </c>
      <c r="B63" t="s">
        <v>2285</v>
      </c>
      <c r="C63" s="4" t="s">
        <v>78</v>
      </c>
      <c r="D63" s="4" t="s">
        <v>70</v>
      </c>
      <c r="E63" s="4" t="s">
        <v>2090</v>
      </c>
      <c r="F63" s="4" t="s">
        <v>2286</v>
      </c>
      <c r="G63" s="3" t="s">
        <v>2287</v>
      </c>
      <c r="H63" s="4" t="s">
        <v>96</v>
      </c>
      <c r="I63" s="4" t="s">
        <v>85</v>
      </c>
      <c r="J63" s="4"/>
      <c r="K63" s="4">
        <v>900405046</v>
      </c>
      <c r="L63" s="4" t="s">
        <v>108</v>
      </c>
      <c r="M63" s="4" t="s">
        <v>70</v>
      </c>
      <c r="N63" s="4" t="s">
        <v>2288</v>
      </c>
      <c r="O63" s="4" t="s">
        <v>2289</v>
      </c>
      <c r="P63" s="4">
        <v>42078400</v>
      </c>
      <c r="Q63" s="4">
        <v>139</v>
      </c>
      <c r="R63" s="4" t="s">
        <v>70</v>
      </c>
    </row>
    <row r="64" spans="1:18" x14ac:dyDescent="0.3">
      <c r="A64" s="1">
        <v>54</v>
      </c>
      <c r="B64" t="s">
        <v>2290</v>
      </c>
      <c r="C64" s="4" t="s">
        <v>78</v>
      </c>
      <c r="D64" s="4" t="s">
        <v>70</v>
      </c>
      <c r="E64" s="4" t="s">
        <v>2090</v>
      </c>
      <c r="F64" s="4" t="s">
        <v>2291</v>
      </c>
      <c r="G64" s="3" t="s">
        <v>2031</v>
      </c>
      <c r="H64" s="4" t="s">
        <v>96</v>
      </c>
      <c r="I64" s="4" t="s">
        <v>85</v>
      </c>
      <c r="J64" s="4"/>
      <c r="K64" s="4">
        <v>890981796</v>
      </c>
      <c r="L64" s="4" t="s">
        <v>95</v>
      </c>
      <c r="M64" s="4" t="s">
        <v>70</v>
      </c>
      <c r="N64" s="4" t="s">
        <v>2030</v>
      </c>
      <c r="O64" s="4" t="s">
        <v>2292</v>
      </c>
      <c r="P64" s="4">
        <v>13000000</v>
      </c>
      <c r="Q64" s="4">
        <v>63</v>
      </c>
      <c r="R64" s="4" t="s">
        <v>70</v>
      </c>
    </row>
    <row r="65" spans="1:18" x14ac:dyDescent="0.3">
      <c r="A65" s="1">
        <v>55</v>
      </c>
      <c r="B65" t="s">
        <v>2293</v>
      </c>
      <c r="C65" s="4" t="s">
        <v>78</v>
      </c>
      <c r="D65" s="4" t="s">
        <v>70</v>
      </c>
      <c r="E65" s="4" t="s">
        <v>2090</v>
      </c>
      <c r="F65" s="4" t="s">
        <v>2294</v>
      </c>
      <c r="G65" s="3" t="s">
        <v>2031</v>
      </c>
      <c r="H65" s="4" t="s">
        <v>96</v>
      </c>
      <c r="I65" s="4" t="s">
        <v>85</v>
      </c>
      <c r="J65" s="4"/>
      <c r="K65" s="4">
        <v>900633119</v>
      </c>
      <c r="L65" s="4" t="s">
        <v>153</v>
      </c>
      <c r="M65" s="4" t="s">
        <v>70</v>
      </c>
      <c r="N65" s="4" t="s">
        <v>2154</v>
      </c>
      <c r="O65" s="4" t="s">
        <v>2295</v>
      </c>
      <c r="P65" s="4">
        <v>10567200</v>
      </c>
      <c r="Q65" s="4">
        <v>32</v>
      </c>
      <c r="R65" s="4" t="s">
        <v>70</v>
      </c>
    </row>
    <row r="66" spans="1:18" x14ac:dyDescent="0.3">
      <c r="A66" s="1">
        <v>56</v>
      </c>
      <c r="B66" t="s">
        <v>2296</v>
      </c>
      <c r="C66" s="4" t="s">
        <v>78</v>
      </c>
      <c r="D66" s="4" t="s">
        <v>70</v>
      </c>
      <c r="E66" s="4" t="s">
        <v>2090</v>
      </c>
      <c r="F66" s="4" t="s">
        <v>2297</v>
      </c>
      <c r="G66" s="3" t="s">
        <v>2298</v>
      </c>
      <c r="H66" s="4" t="s">
        <v>84</v>
      </c>
      <c r="I66" s="4" t="s">
        <v>110</v>
      </c>
      <c r="J66" s="4">
        <v>70568568</v>
      </c>
      <c r="K66" s="4"/>
      <c r="L66" s="4" t="s">
        <v>70</v>
      </c>
      <c r="M66" s="4" t="s">
        <v>70</v>
      </c>
      <c r="N66" s="4" t="s">
        <v>2299</v>
      </c>
      <c r="O66" s="4" t="s">
        <v>2300</v>
      </c>
      <c r="P66" s="4">
        <v>5568129</v>
      </c>
      <c r="Q66" s="4">
        <v>9</v>
      </c>
      <c r="R66" s="4" t="s">
        <v>70</v>
      </c>
    </row>
    <row r="67" spans="1:18" x14ac:dyDescent="0.3">
      <c r="A67" s="1">
        <v>57</v>
      </c>
      <c r="B67" t="s">
        <v>2301</v>
      </c>
      <c r="C67" s="4" t="s">
        <v>78</v>
      </c>
      <c r="D67" s="4" t="s">
        <v>70</v>
      </c>
      <c r="E67" s="4" t="s">
        <v>2090</v>
      </c>
      <c r="F67" s="4" t="s">
        <v>2302</v>
      </c>
      <c r="G67" s="3" t="s">
        <v>2298</v>
      </c>
      <c r="H67" s="4" t="s">
        <v>96</v>
      </c>
      <c r="I67" s="4" t="s">
        <v>85</v>
      </c>
      <c r="J67" s="4"/>
      <c r="K67" s="4">
        <v>900416517</v>
      </c>
      <c r="L67" s="4" t="s">
        <v>143</v>
      </c>
      <c r="M67" s="4" t="s">
        <v>70</v>
      </c>
      <c r="N67" s="4" t="s">
        <v>1937</v>
      </c>
      <c r="O67" s="4" t="s">
        <v>2303</v>
      </c>
      <c r="P67" s="4">
        <v>8925000</v>
      </c>
      <c r="Q67" s="4">
        <v>26</v>
      </c>
      <c r="R67" s="4" t="s">
        <v>70</v>
      </c>
    </row>
    <row r="68" spans="1:18" x14ac:dyDescent="0.3">
      <c r="A68" s="1">
        <v>58</v>
      </c>
      <c r="B68" t="s">
        <v>2304</v>
      </c>
      <c r="C68" s="4" t="s">
        <v>78</v>
      </c>
      <c r="D68" s="4" t="s">
        <v>70</v>
      </c>
      <c r="E68" s="4" t="s">
        <v>2090</v>
      </c>
      <c r="F68" s="4" t="s">
        <v>2305</v>
      </c>
      <c r="G68" s="3" t="s">
        <v>2298</v>
      </c>
      <c r="H68" s="4" t="s">
        <v>84</v>
      </c>
      <c r="I68" s="4" t="s">
        <v>110</v>
      </c>
      <c r="J68" s="4">
        <v>1017157557</v>
      </c>
      <c r="K68" s="4"/>
      <c r="L68" s="4" t="s">
        <v>70</v>
      </c>
      <c r="M68" s="4" t="s">
        <v>70</v>
      </c>
      <c r="N68" s="4" t="s">
        <v>2306</v>
      </c>
      <c r="O68" s="4" t="s">
        <v>2307</v>
      </c>
      <c r="P68" s="4">
        <v>4200000</v>
      </c>
      <c r="Q68" s="4">
        <v>54</v>
      </c>
      <c r="R68" s="4" t="s">
        <v>70</v>
      </c>
    </row>
    <row r="69" spans="1:18" x14ac:dyDescent="0.3">
      <c r="A69" s="1">
        <v>59</v>
      </c>
      <c r="B69" t="s">
        <v>2308</v>
      </c>
      <c r="C69" s="4" t="s">
        <v>78</v>
      </c>
      <c r="D69" s="4" t="s">
        <v>70</v>
      </c>
      <c r="E69" s="4" t="s">
        <v>2090</v>
      </c>
      <c r="F69" s="4" t="s">
        <v>2309</v>
      </c>
      <c r="G69" s="3" t="s">
        <v>2310</v>
      </c>
      <c r="H69" s="4" t="s">
        <v>96</v>
      </c>
      <c r="I69" s="4" t="s">
        <v>85</v>
      </c>
      <c r="J69" s="4"/>
      <c r="K69" s="4">
        <v>800134634</v>
      </c>
      <c r="L69" s="4" t="s">
        <v>143</v>
      </c>
      <c r="M69" s="4" t="s">
        <v>70</v>
      </c>
      <c r="N69" s="4" t="s">
        <v>2311</v>
      </c>
      <c r="O69" s="4" t="s">
        <v>2312</v>
      </c>
      <c r="P69" s="4">
        <v>23343218</v>
      </c>
      <c r="Q69" s="4">
        <v>15</v>
      </c>
      <c r="R69" s="4" t="s">
        <v>70</v>
      </c>
    </row>
    <row r="70" spans="1:18" x14ac:dyDescent="0.3">
      <c r="A70" s="1">
        <v>60</v>
      </c>
      <c r="B70" t="s">
        <v>2313</v>
      </c>
      <c r="C70" s="4" t="s">
        <v>78</v>
      </c>
      <c r="D70" s="4" t="s">
        <v>70</v>
      </c>
      <c r="E70" s="4" t="s">
        <v>2090</v>
      </c>
      <c r="F70" s="4" t="s">
        <v>2314</v>
      </c>
      <c r="G70" s="3" t="s">
        <v>2310</v>
      </c>
      <c r="H70" s="4" t="s">
        <v>96</v>
      </c>
      <c r="I70" s="4" t="s">
        <v>85</v>
      </c>
      <c r="J70" s="4"/>
      <c r="K70" s="4">
        <v>811022490</v>
      </c>
      <c r="L70" s="4" t="s">
        <v>108</v>
      </c>
      <c r="M70" s="4" t="s">
        <v>70</v>
      </c>
      <c r="N70" s="4" t="s">
        <v>2201</v>
      </c>
      <c r="O70" s="4" t="s">
        <v>2315</v>
      </c>
      <c r="P70" s="4">
        <v>7378000</v>
      </c>
      <c r="Q70" s="4">
        <v>366</v>
      </c>
      <c r="R70" s="4" t="s">
        <v>70</v>
      </c>
    </row>
    <row r="71" spans="1:18" x14ac:dyDescent="0.3">
      <c r="A71" s="1">
        <v>61</v>
      </c>
      <c r="B71" t="s">
        <v>2316</v>
      </c>
      <c r="C71" s="4" t="s">
        <v>78</v>
      </c>
      <c r="D71" s="4" t="s">
        <v>70</v>
      </c>
      <c r="E71" s="4" t="s">
        <v>2090</v>
      </c>
      <c r="F71" s="4" t="s">
        <v>2317</v>
      </c>
      <c r="G71" s="3" t="s">
        <v>2310</v>
      </c>
      <c r="H71" s="4" t="s">
        <v>96</v>
      </c>
      <c r="I71" s="4" t="s">
        <v>85</v>
      </c>
      <c r="J71" s="4"/>
      <c r="K71" s="4">
        <v>900387624</v>
      </c>
      <c r="L71" s="4" t="s">
        <v>95</v>
      </c>
      <c r="M71" s="4" t="s">
        <v>70</v>
      </c>
      <c r="N71" s="4" t="s">
        <v>2158</v>
      </c>
      <c r="O71" s="4" t="s">
        <v>2318</v>
      </c>
      <c r="P71" s="4">
        <v>47600000</v>
      </c>
      <c r="Q71" s="4">
        <v>225</v>
      </c>
      <c r="R71" s="4" t="s">
        <v>70</v>
      </c>
    </row>
    <row r="72" spans="1:18" x14ac:dyDescent="0.3">
      <c r="A72" s="1">
        <v>62</v>
      </c>
      <c r="B72" t="s">
        <v>2319</v>
      </c>
      <c r="C72" s="4" t="s">
        <v>78</v>
      </c>
      <c r="D72" s="4" t="s">
        <v>70</v>
      </c>
      <c r="E72" s="4" t="s">
        <v>2090</v>
      </c>
      <c r="F72" s="4" t="s">
        <v>2320</v>
      </c>
      <c r="G72" s="3" t="s">
        <v>2321</v>
      </c>
      <c r="H72" s="4" t="s">
        <v>96</v>
      </c>
      <c r="I72" s="4" t="s">
        <v>85</v>
      </c>
      <c r="J72" s="4"/>
      <c r="K72" s="4">
        <v>811033099</v>
      </c>
      <c r="L72" s="4" t="s">
        <v>108</v>
      </c>
      <c r="M72" s="4" t="s">
        <v>70</v>
      </c>
      <c r="N72" s="4" t="s">
        <v>2121</v>
      </c>
      <c r="O72" s="4" t="s">
        <v>2322</v>
      </c>
      <c r="P72" s="4">
        <v>17393040</v>
      </c>
      <c r="Q72" s="4">
        <v>9</v>
      </c>
      <c r="R72" s="4" t="s">
        <v>70</v>
      </c>
    </row>
    <row r="73" spans="1:18" x14ac:dyDescent="0.3">
      <c r="A73" s="1">
        <v>63</v>
      </c>
      <c r="B73" t="s">
        <v>2323</v>
      </c>
      <c r="C73" s="4" t="s">
        <v>78</v>
      </c>
      <c r="D73" s="4" t="s">
        <v>70</v>
      </c>
      <c r="E73" s="4" t="s">
        <v>2090</v>
      </c>
      <c r="F73" s="4" t="s">
        <v>2324</v>
      </c>
      <c r="G73" s="3" t="s">
        <v>2321</v>
      </c>
      <c r="H73" s="4" t="s">
        <v>96</v>
      </c>
      <c r="I73" s="4" t="s">
        <v>85</v>
      </c>
      <c r="J73" s="4"/>
      <c r="K73" s="4">
        <v>900689835</v>
      </c>
      <c r="L73" s="4" t="s">
        <v>133</v>
      </c>
      <c r="M73" s="4" t="s">
        <v>70</v>
      </c>
      <c r="N73" s="4" t="s">
        <v>2106</v>
      </c>
      <c r="O73" s="4" t="s">
        <v>2325</v>
      </c>
      <c r="P73" s="4">
        <v>23800000</v>
      </c>
      <c r="Q73" s="4">
        <v>222</v>
      </c>
      <c r="R73" s="4" t="s">
        <v>70</v>
      </c>
    </row>
    <row r="74" spans="1:18" x14ac:dyDescent="0.3">
      <c r="A74" s="1">
        <v>64</v>
      </c>
      <c r="B74" t="s">
        <v>2326</v>
      </c>
      <c r="C74" s="4" t="s">
        <v>78</v>
      </c>
      <c r="D74" s="4" t="s">
        <v>70</v>
      </c>
      <c r="E74" s="4" t="s">
        <v>2090</v>
      </c>
      <c r="F74" s="4" t="s">
        <v>2327</v>
      </c>
      <c r="G74" s="3" t="s">
        <v>2321</v>
      </c>
      <c r="H74" s="4" t="s">
        <v>96</v>
      </c>
      <c r="I74" s="4" t="s">
        <v>85</v>
      </c>
      <c r="J74" s="4"/>
      <c r="K74" s="4">
        <v>890902922</v>
      </c>
      <c r="L74" s="4" t="s">
        <v>138</v>
      </c>
      <c r="M74" s="4" t="s">
        <v>70</v>
      </c>
      <c r="N74" s="4" t="s">
        <v>2048</v>
      </c>
      <c r="O74" s="4" t="s">
        <v>2328</v>
      </c>
      <c r="P74" s="4">
        <v>5656950</v>
      </c>
      <c r="Q74" s="4">
        <v>10</v>
      </c>
      <c r="R74" s="4" t="s">
        <v>70</v>
      </c>
    </row>
    <row r="75" spans="1:18" x14ac:dyDescent="0.3">
      <c r="A75" s="1">
        <v>65</v>
      </c>
      <c r="B75" t="s">
        <v>2329</v>
      </c>
      <c r="C75" s="4" t="s">
        <v>78</v>
      </c>
      <c r="D75" s="4" t="s">
        <v>70</v>
      </c>
      <c r="E75" s="4" t="s">
        <v>2090</v>
      </c>
      <c r="F75" s="4" t="s">
        <v>2330</v>
      </c>
      <c r="G75" s="3" t="s">
        <v>2331</v>
      </c>
      <c r="H75" s="4" t="s">
        <v>96</v>
      </c>
      <c r="I75" s="4" t="s">
        <v>85</v>
      </c>
      <c r="J75" s="4"/>
      <c r="K75" s="4">
        <v>900394460</v>
      </c>
      <c r="L75" s="4" t="s">
        <v>95</v>
      </c>
      <c r="M75" s="4" t="s">
        <v>70</v>
      </c>
      <c r="N75" s="4" t="s">
        <v>2109</v>
      </c>
      <c r="O75" s="4" t="s">
        <v>2332</v>
      </c>
      <c r="P75" s="4">
        <v>6182050</v>
      </c>
      <c r="Q75" s="4">
        <v>9</v>
      </c>
      <c r="R75" s="4" t="s">
        <v>70</v>
      </c>
    </row>
    <row r="76" spans="1:18" x14ac:dyDescent="0.3">
      <c r="A76" s="1">
        <v>66</v>
      </c>
      <c r="B76" t="s">
        <v>2333</v>
      </c>
      <c r="C76" s="4" t="s">
        <v>78</v>
      </c>
      <c r="D76" s="4" t="s">
        <v>70</v>
      </c>
      <c r="E76" s="4" t="s">
        <v>2090</v>
      </c>
      <c r="F76" s="4" t="s">
        <v>2334</v>
      </c>
      <c r="G76" s="3" t="s">
        <v>2335</v>
      </c>
      <c r="H76" s="4" t="s">
        <v>84</v>
      </c>
      <c r="I76" s="4" t="s">
        <v>110</v>
      </c>
      <c r="J76" s="4">
        <v>70051977</v>
      </c>
      <c r="K76" s="4"/>
      <c r="L76" s="4" t="s">
        <v>70</v>
      </c>
      <c r="M76" s="4" t="s">
        <v>70</v>
      </c>
      <c r="N76" s="4" t="s">
        <v>2336</v>
      </c>
      <c r="O76" s="4" t="s">
        <v>2337</v>
      </c>
      <c r="P76" s="4">
        <v>65792000</v>
      </c>
      <c r="Q76" s="4">
        <v>62</v>
      </c>
      <c r="R76" s="4" t="s">
        <v>70</v>
      </c>
    </row>
    <row r="77" spans="1:18" x14ac:dyDescent="0.3">
      <c r="A77" s="1">
        <v>67</v>
      </c>
      <c r="B77" t="s">
        <v>2338</v>
      </c>
      <c r="C77" s="4" t="s">
        <v>78</v>
      </c>
      <c r="D77" s="4" t="s">
        <v>70</v>
      </c>
      <c r="E77" s="4" t="s">
        <v>2090</v>
      </c>
      <c r="F77" s="4" t="s">
        <v>2339</v>
      </c>
      <c r="G77" s="3" t="s">
        <v>2335</v>
      </c>
      <c r="H77" s="4" t="s">
        <v>84</v>
      </c>
      <c r="I77" s="4" t="s">
        <v>110</v>
      </c>
      <c r="J77" s="4">
        <v>43561224</v>
      </c>
      <c r="K77" s="4"/>
      <c r="L77" s="4" t="s">
        <v>70</v>
      </c>
      <c r="M77" s="4" t="s">
        <v>70</v>
      </c>
      <c r="N77" s="4" t="s">
        <v>2340</v>
      </c>
      <c r="O77" s="4" t="s">
        <v>2341</v>
      </c>
      <c r="P77" s="4">
        <v>4015060</v>
      </c>
      <c r="Q77" s="4">
        <v>31</v>
      </c>
      <c r="R77" s="4" t="s">
        <v>70</v>
      </c>
    </row>
    <row r="78" spans="1:18" x14ac:dyDescent="0.3">
      <c r="A78" s="1">
        <v>68</v>
      </c>
      <c r="B78" t="s">
        <v>2342</v>
      </c>
      <c r="C78" s="4" t="s">
        <v>78</v>
      </c>
      <c r="D78" s="4" t="s">
        <v>70</v>
      </c>
      <c r="E78" s="4" t="s">
        <v>2090</v>
      </c>
      <c r="F78" s="4" t="s">
        <v>2343</v>
      </c>
      <c r="G78" s="3" t="s">
        <v>2335</v>
      </c>
      <c r="H78" s="4" t="s">
        <v>96</v>
      </c>
      <c r="I78" s="4" t="s">
        <v>85</v>
      </c>
      <c r="J78" s="4"/>
      <c r="K78" s="4">
        <v>900253186</v>
      </c>
      <c r="L78" s="4" t="s">
        <v>95</v>
      </c>
      <c r="M78" s="4" t="s">
        <v>70</v>
      </c>
      <c r="N78" s="4" t="s">
        <v>2117</v>
      </c>
      <c r="O78" s="4" t="s">
        <v>2344</v>
      </c>
      <c r="P78" s="4">
        <v>7499975</v>
      </c>
      <c r="Q78" s="4">
        <v>41</v>
      </c>
      <c r="R78" s="4" t="s">
        <v>70</v>
      </c>
    </row>
    <row r="79" spans="1:18" x14ac:dyDescent="0.3">
      <c r="A79" s="1">
        <v>69</v>
      </c>
      <c r="B79" t="s">
        <v>2345</v>
      </c>
      <c r="C79" s="4" t="s">
        <v>78</v>
      </c>
      <c r="D79" s="4" t="s">
        <v>70</v>
      </c>
      <c r="E79" s="4" t="s">
        <v>2090</v>
      </c>
      <c r="F79" s="4" t="s">
        <v>2346</v>
      </c>
      <c r="G79" s="3" t="s">
        <v>2347</v>
      </c>
      <c r="H79" s="4" t="s">
        <v>96</v>
      </c>
      <c r="I79" s="4" t="s">
        <v>85</v>
      </c>
      <c r="J79" s="4"/>
      <c r="K79" s="4">
        <v>890981947</v>
      </c>
      <c r="L79" s="4" t="s">
        <v>143</v>
      </c>
      <c r="M79" s="4" t="s">
        <v>70</v>
      </c>
      <c r="N79" s="4" t="s">
        <v>2348</v>
      </c>
      <c r="O79" s="4" t="s">
        <v>2349</v>
      </c>
      <c r="P79" s="4">
        <v>5693918</v>
      </c>
      <c r="Q79" s="4">
        <v>7</v>
      </c>
      <c r="R79" s="4" t="s">
        <v>70</v>
      </c>
    </row>
    <row r="80" spans="1:18" x14ac:dyDescent="0.3">
      <c r="A80" s="1">
        <v>70</v>
      </c>
      <c r="B80" t="s">
        <v>2350</v>
      </c>
      <c r="C80" s="4" t="s">
        <v>78</v>
      </c>
      <c r="D80" s="4" t="s">
        <v>70</v>
      </c>
      <c r="E80" s="4" t="s">
        <v>2090</v>
      </c>
      <c r="F80" s="4" t="s">
        <v>2351</v>
      </c>
      <c r="G80" s="3" t="s">
        <v>2352</v>
      </c>
      <c r="H80" s="4" t="s">
        <v>96</v>
      </c>
      <c r="I80" s="4" t="s">
        <v>85</v>
      </c>
      <c r="J80" s="4"/>
      <c r="K80" s="4">
        <v>900708784</v>
      </c>
      <c r="L80" s="4" t="s">
        <v>83</v>
      </c>
      <c r="M80" s="4" t="s">
        <v>70</v>
      </c>
      <c r="N80" s="4" t="s">
        <v>2252</v>
      </c>
      <c r="O80" s="4" t="s">
        <v>2353</v>
      </c>
      <c r="P80" s="4">
        <v>29838060</v>
      </c>
      <c r="Q80" s="4">
        <v>32</v>
      </c>
      <c r="R80" s="4" t="s">
        <v>70</v>
      </c>
    </row>
    <row r="81" spans="1:18" x14ac:dyDescent="0.3">
      <c r="A81" s="1">
        <v>71</v>
      </c>
      <c r="B81" t="s">
        <v>2354</v>
      </c>
      <c r="C81" s="4" t="s">
        <v>78</v>
      </c>
      <c r="D81" s="4" t="s">
        <v>70</v>
      </c>
      <c r="E81" s="4" t="s">
        <v>2090</v>
      </c>
      <c r="F81" s="4" t="s">
        <v>2355</v>
      </c>
      <c r="G81" s="3" t="s">
        <v>2352</v>
      </c>
      <c r="H81" s="4" t="s">
        <v>96</v>
      </c>
      <c r="I81" s="4" t="s">
        <v>85</v>
      </c>
      <c r="J81" s="4"/>
      <c r="K81" s="4">
        <v>900548554</v>
      </c>
      <c r="L81" s="4" t="s">
        <v>138</v>
      </c>
      <c r="M81" s="4" t="s">
        <v>70</v>
      </c>
      <c r="N81" s="4" t="s">
        <v>2356</v>
      </c>
      <c r="O81" s="4" t="s">
        <v>2357</v>
      </c>
      <c r="P81" s="4">
        <v>5515174</v>
      </c>
      <c r="Q81" s="4">
        <v>4</v>
      </c>
      <c r="R81" s="4" t="s">
        <v>70</v>
      </c>
    </row>
    <row r="82" spans="1:18" x14ac:dyDescent="0.3">
      <c r="A82" s="1">
        <v>72</v>
      </c>
      <c r="B82" t="s">
        <v>2358</v>
      </c>
      <c r="C82" s="4" t="s">
        <v>78</v>
      </c>
      <c r="D82" s="4" t="s">
        <v>70</v>
      </c>
      <c r="E82" s="4" t="s">
        <v>2090</v>
      </c>
      <c r="F82" s="4" t="s">
        <v>2359</v>
      </c>
      <c r="G82" s="3" t="s">
        <v>2360</v>
      </c>
      <c r="H82" s="4" t="s">
        <v>96</v>
      </c>
      <c r="I82" s="4" t="s">
        <v>85</v>
      </c>
      <c r="J82" s="4"/>
      <c r="K82" s="4">
        <v>830084433</v>
      </c>
      <c r="L82" s="4" t="s">
        <v>143</v>
      </c>
      <c r="M82" s="4" t="s">
        <v>70</v>
      </c>
      <c r="N82" s="4" t="s">
        <v>2273</v>
      </c>
      <c r="O82" s="4" t="s">
        <v>2361</v>
      </c>
      <c r="P82" s="4">
        <v>4912796</v>
      </c>
      <c r="Q82" s="4">
        <v>1</v>
      </c>
      <c r="R82" s="4" t="s">
        <v>70</v>
      </c>
    </row>
    <row r="83" spans="1:18" x14ac:dyDescent="0.3">
      <c r="A83" s="1">
        <v>73</v>
      </c>
      <c r="B83" t="s">
        <v>2362</v>
      </c>
      <c r="C83" s="4" t="s">
        <v>78</v>
      </c>
      <c r="D83" s="4" t="s">
        <v>70</v>
      </c>
      <c r="E83" s="4" t="s">
        <v>2090</v>
      </c>
      <c r="F83" s="4" t="s">
        <v>2363</v>
      </c>
      <c r="G83" s="3" t="s">
        <v>1978</v>
      </c>
      <c r="H83" s="4" t="s">
        <v>96</v>
      </c>
      <c r="I83" s="4" t="s">
        <v>85</v>
      </c>
      <c r="J83" s="4"/>
      <c r="K83" s="4">
        <v>811027602</v>
      </c>
      <c r="L83" s="4" t="s">
        <v>119</v>
      </c>
      <c r="M83" s="4" t="s">
        <v>70</v>
      </c>
      <c r="N83" s="4" t="s">
        <v>2364</v>
      </c>
      <c r="O83" s="4" t="s">
        <v>2365</v>
      </c>
      <c r="P83" s="4">
        <v>46269580</v>
      </c>
      <c r="Q83" s="4">
        <v>60</v>
      </c>
      <c r="R83" s="4" t="s">
        <v>70</v>
      </c>
    </row>
    <row r="84" spans="1:18" x14ac:dyDescent="0.3">
      <c r="A84" s="1">
        <v>74</v>
      </c>
      <c r="B84" t="s">
        <v>2366</v>
      </c>
      <c r="C84" s="4" t="s">
        <v>78</v>
      </c>
      <c r="D84" s="4" t="s">
        <v>70</v>
      </c>
      <c r="E84" s="4" t="s">
        <v>2090</v>
      </c>
      <c r="F84" s="4" t="s">
        <v>2367</v>
      </c>
      <c r="G84" s="3" t="s">
        <v>1978</v>
      </c>
      <c r="H84" s="4" t="s">
        <v>96</v>
      </c>
      <c r="I84" s="4" t="s">
        <v>85</v>
      </c>
      <c r="J84" s="4"/>
      <c r="K84" s="4">
        <v>830044858</v>
      </c>
      <c r="L84" s="4" t="s">
        <v>108</v>
      </c>
      <c r="M84" s="4" t="s">
        <v>70</v>
      </c>
      <c r="N84" s="4" t="s">
        <v>2213</v>
      </c>
      <c r="O84" s="4" t="s">
        <v>2368</v>
      </c>
      <c r="P84" s="4">
        <v>5064640</v>
      </c>
      <c r="Q84" s="4">
        <v>213</v>
      </c>
      <c r="R84" s="4" t="s">
        <v>70</v>
      </c>
    </row>
    <row r="85" spans="1:18" x14ac:dyDescent="0.3">
      <c r="A85" s="1">
        <v>75</v>
      </c>
      <c r="B85" t="s">
        <v>2369</v>
      </c>
      <c r="C85" s="4" t="s">
        <v>78</v>
      </c>
      <c r="D85" s="4" t="s">
        <v>70</v>
      </c>
      <c r="E85" s="4" t="s">
        <v>2090</v>
      </c>
      <c r="F85" s="4" t="s">
        <v>2370</v>
      </c>
      <c r="G85" s="3" t="s">
        <v>1978</v>
      </c>
      <c r="H85" s="4" t="s">
        <v>96</v>
      </c>
      <c r="I85" s="4" t="s">
        <v>85</v>
      </c>
      <c r="J85" s="4"/>
      <c r="K85" s="4">
        <v>900196640</v>
      </c>
      <c r="L85" s="4" t="s">
        <v>95</v>
      </c>
      <c r="M85" s="4" t="s">
        <v>70</v>
      </c>
      <c r="N85" s="4" t="s">
        <v>2371</v>
      </c>
      <c r="O85" s="4" t="s">
        <v>2372</v>
      </c>
      <c r="P85" s="4">
        <v>5076540</v>
      </c>
      <c r="Q85" s="4">
        <v>182</v>
      </c>
      <c r="R85" s="4" t="s">
        <v>70</v>
      </c>
    </row>
    <row r="86" spans="1:18" x14ac:dyDescent="0.3">
      <c r="A86" s="1">
        <v>76</v>
      </c>
      <c r="B86" t="s">
        <v>2373</v>
      </c>
      <c r="C86" s="4" t="s">
        <v>78</v>
      </c>
      <c r="D86" s="4" t="s">
        <v>70</v>
      </c>
      <c r="E86" s="4" t="s">
        <v>2090</v>
      </c>
      <c r="F86" s="4" t="s">
        <v>2374</v>
      </c>
      <c r="G86" s="3" t="s">
        <v>1978</v>
      </c>
      <c r="H86" s="4" t="s">
        <v>96</v>
      </c>
      <c r="I86" s="4" t="s">
        <v>85</v>
      </c>
      <c r="J86" s="4"/>
      <c r="K86" s="4">
        <v>900387624</v>
      </c>
      <c r="L86" s="4" t="s">
        <v>95</v>
      </c>
      <c r="M86" s="4" t="s">
        <v>70</v>
      </c>
      <c r="N86" s="4" t="s">
        <v>2158</v>
      </c>
      <c r="O86" s="4" t="s">
        <v>2375</v>
      </c>
      <c r="P86" s="4">
        <v>3875830</v>
      </c>
      <c r="Q86" s="4">
        <v>26</v>
      </c>
      <c r="R86" s="4" t="s">
        <v>70</v>
      </c>
    </row>
    <row r="87" spans="1:18" x14ac:dyDescent="0.3">
      <c r="A87" s="1">
        <v>77</v>
      </c>
      <c r="B87" t="s">
        <v>2376</v>
      </c>
      <c r="C87" s="4" t="s">
        <v>78</v>
      </c>
      <c r="D87" s="4" t="s">
        <v>70</v>
      </c>
      <c r="E87" s="4" t="s">
        <v>2090</v>
      </c>
      <c r="F87" s="4" t="s">
        <v>2377</v>
      </c>
      <c r="G87" s="3" t="s">
        <v>2378</v>
      </c>
      <c r="H87" s="4" t="s">
        <v>96</v>
      </c>
      <c r="I87" s="4" t="s">
        <v>85</v>
      </c>
      <c r="J87" s="4"/>
      <c r="K87" s="4">
        <v>890910933</v>
      </c>
      <c r="L87" s="4" t="s">
        <v>83</v>
      </c>
      <c r="M87" s="4" t="s">
        <v>70</v>
      </c>
      <c r="N87" s="4" t="s">
        <v>2142</v>
      </c>
      <c r="O87" s="4" t="s">
        <v>2379</v>
      </c>
      <c r="P87" s="4">
        <v>5266926</v>
      </c>
      <c r="Q87" s="4">
        <v>15</v>
      </c>
      <c r="R87" s="4" t="s">
        <v>70</v>
      </c>
    </row>
    <row r="88" spans="1:18" x14ac:dyDescent="0.3">
      <c r="A88" s="1">
        <v>78</v>
      </c>
      <c r="B88" t="s">
        <v>2380</v>
      </c>
      <c r="C88" s="4" t="s">
        <v>78</v>
      </c>
      <c r="D88" s="4" t="s">
        <v>70</v>
      </c>
      <c r="E88" s="4" t="s">
        <v>2090</v>
      </c>
      <c r="F88" s="4" t="s">
        <v>2381</v>
      </c>
      <c r="G88" s="3" t="s">
        <v>2378</v>
      </c>
      <c r="H88" s="4" t="s">
        <v>96</v>
      </c>
      <c r="I88" s="4" t="s">
        <v>85</v>
      </c>
      <c r="J88" s="4"/>
      <c r="K88" s="4">
        <v>900689835</v>
      </c>
      <c r="L88" s="4" t="s">
        <v>133</v>
      </c>
      <c r="M88" s="4" t="s">
        <v>70</v>
      </c>
      <c r="N88" s="4" t="s">
        <v>2106</v>
      </c>
      <c r="O88" s="4" t="s">
        <v>2382</v>
      </c>
      <c r="P88" s="4">
        <v>16660000</v>
      </c>
      <c r="Q88" s="4">
        <v>154</v>
      </c>
      <c r="R88" s="4" t="s">
        <v>70</v>
      </c>
    </row>
    <row r="89" spans="1:18" x14ac:dyDescent="0.3">
      <c r="A89" s="1">
        <v>79</v>
      </c>
      <c r="B89" t="s">
        <v>2383</v>
      </c>
      <c r="C89" s="4" t="s">
        <v>78</v>
      </c>
      <c r="D89" s="4" t="s">
        <v>70</v>
      </c>
      <c r="E89" s="4" t="s">
        <v>2090</v>
      </c>
      <c r="F89" s="4" t="s">
        <v>2384</v>
      </c>
      <c r="G89" s="3" t="s">
        <v>2385</v>
      </c>
      <c r="H89" s="4" t="s">
        <v>96</v>
      </c>
      <c r="I89" s="4" t="s">
        <v>85</v>
      </c>
      <c r="J89" s="4"/>
      <c r="K89" s="4">
        <v>900180126</v>
      </c>
      <c r="L89" s="4" t="s">
        <v>133</v>
      </c>
      <c r="M89" s="4" t="s">
        <v>70</v>
      </c>
      <c r="N89" s="4" t="s">
        <v>1969</v>
      </c>
      <c r="O89" s="4" t="s">
        <v>2386</v>
      </c>
      <c r="P89" s="4">
        <v>6817217</v>
      </c>
      <c r="Q89" s="4">
        <v>222</v>
      </c>
      <c r="R89" s="4" t="s">
        <v>70</v>
      </c>
    </row>
    <row r="90" spans="1:18" x14ac:dyDescent="0.3">
      <c r="A90" s="1">
        <v>80</v>
      </c>
      <c r="B90" t="s">
        <v>2387</v>
      </c>
      <c r="C90" s="4" t="s">
        <v>78</v>
      </c>
      <c r="D90" s="4" t="s">
        <v>70</v>
      </c>
      <c r="E90" s="4" t="s">
        <v>2090</v>
      </c>
      <c r="F90" s="4" t="s">
        <v>2388</v>
      </c>
      <c r="G90" s="3" t="s">
        <v>2385</v>
      </c>
      <c r="H90" s="4" t="s">
        <v>96</v>
      </c>
      <c r="I90" s="4" t="s">
        <v>85</v>
      </c>
      <c r="J90" s="4"/>
      <c r="K90" s="4">
        <v>811033099</v>
      </c>
      <c r="L90" s="4" t="s">
        <v>108</v>
      </c>
      <c r="M90" s="4" t="s">
        <v>70</v>
      </c>
      <c r="N90" s="4" t="s">
        <v>2121</v>
      </c>
      <c r="O90" s="4" t="s">
        <v>2389</v>
      </c>
      <c r="P90" s="4">
        <v>57893500</v>
      </c>
      <c r="Q90" s="4">
        <v>51</v>
      </c>
      <c r="R90" s="4" t="s">
        <v>70</v>
      </c>
    </row>
    <row r="91" spans="1:18" x14ac:dyDescent="0.3">
      <c r="A91" s="1">
        <v>81</v>
      </c>
      <c r="B91" t="s">
        <v>2390</v>
      </c>
      <c r="C91" s="4" t="s">
        <v>78</v>
      </c>
      <c r="D91" s="4" t="s">
        <v>70</v>
      </c>
      <c r="E91" s="4" t="s">
        <v>2090</v>
      </c>
      <c r="F91" s="4" t="s">
        <v>2391</v>
      </c>
      <c r="G91" s="3" t="s">
        <v>2392</v>
      </c>
      <c r="H91" s="4" t="s">
        <v>96</v>
      </c>
      <c r="I91" s="4" t="s">
        <v>85</v>
      </c>
      <c r="J91" s="4"/>
      <c r="K91" s="4">
        <v>900394460</v>
      </c>
      <c r="L91" s="4" t="s">
        <v>95</v>
      </c>
      <c r="M91" s="4" t="s">
        <v>70</v>
      </c>
      <c r="N91" s="4" t="s">
        <v>2109</v>
      </c>
      <c r="O91" s="4" t="s">
        <v>2393</v>
      </c>
      <c r="P91" s="4">
        <v>6205850</v>
      </c>
      <c r="Q91" s="4">
        <v>31</v>
      </c>
      <c r="R91" s="4" t="s">
        <v>70</v>
      </c>
    </row>
    <row r="92" spans="1:18" x14ac:dyDescent="0.3">
      <c r="A92" s="1">
        <v>82</v>
      </c>
      <c r="B92" t="s">
        <v>2394</v>
      </c>
      <c r="C92" s="4" t="s">
        <v>78</v>
      </c>
      <c r="D92" s="4" t="s">
        <v>70</v>
      </c>
      <c r="E92" s="4" t="s">
        <v>2090</v>
      </c>
      <c r="F92" s="4" t="s">
        <v>2395</v>
      </c>
      <c r="G92" s="3" t="s">
        <v>2046</v>
      </c>
      <c r="H92" s="4" t="s">
        <v>96</v>
      </c>
      <c r="I92" s="4" t="s">
        <v>85</v>
      </c>
      <c r="J92" s="4"/>
      <c r="K92" s="4">
        <v>900412090</v>
      </c>
      <c r="L92" s="4" t="s">
        <v>138</v>
      </c>
      <c r="M92" s="4" t="s">
        <v>70</v>
      </c>
      <c r="N92" s="4" t="s">
        <v>2396</v>
      </c>
      <c r="O92" s="4" t="s">
        <v>2397</v>
      </c>
      <c r="P92" s="4">
        <v>17850000</v>
      </c>
      <c r="Q92" s="4">
        <v>31</v>
      </c>
      <c r="R92" s="4" t="s">
        <v>70</v>
      </c>
    </row>
    <row r="93" spans="1:18" x14ac:dyDescent="0.3">
      <c r="A93" s="1">
        <v>83</v>
      </c>
      <c r="B93" t="s">
        <v>2398</v>
      </c>
      <c r="C93" s="4" t="s">
        <v>78</v>
      </c>
      <c r="D93" s="4" t="s">
        <v>70</v>
      </c>
      <c r="E93" s="4" t="s">
        <v>2090</v>
      </c>
      <c r="F93" s="4" t="s">
        <v>2399</v>
      </c>
      <c r="G93" s="3" t="s">
        <v>2046</v>
      </c>
      <c r="H93" s="4" t="s">
        <v>96</v>
      </c>
      <c r="I93" s="4" t="s">
        <v>85</v>
      </c>
      <c r="J93" s="4"/>
      <c r="K93" s="4">
        <v>900548554</v>
      </c>
      <c r="L93" s="4" t="s">
        <v>138</v>
      </c>
      <c r="M93" s="4" t="s">
        <v>70</v>
      </c>
      <c r="N93" s="4" t="s">
        <v>2356</v>
      </c>
      <c r="O93" s="4" t="s">
        <v>2400</v>
      </c>
      <c r="P93" s="4">
        <v>8435196</v>
      </c>
      <c r="Q93" s="4">
        <v>9</v>
      </c>
      <c r="R93" s="4" t="s">
        <v>70</v>
      </c>
    </row>
    <row r="94" spans="1:18" x14ac:dyDescent="0.3">
      <c r="A94" s="1">
        <v>84</v>
      </c>
      <c r="B94" t="s">
        <v>2401</v>
      </c>
      <c r="C94" s="4" t="s">
        <v>78</v>
      </c>
      <c r="D94" s="4" t="s">
        <v>70</v>
      </c>
      <c r="E94" s="4" t="s">
        <v>2090</v>
      </c>
      <c r="F94" s="4" t="s">
        <v>2402</v>
      </c>
      <c r="G94" s="3" t="s">
        <v>2046</v>
      </c>
      <c r="H94" s="4" t="s">
        <v>96</v>
      </c>
      <c r="I94" s="4" t="s">
        <v>120</v>
      </c>
      <c r="J94" s="4"/>
      <c r="K94" s="4"/>
      <c r="L94" s="4" t="s">
        <v>70</v>
      </c>
      <c r="M94" s="4" t="s">
        <v>2403</v>
      </c>
      <c r="N94" s="4" t="s">
        <v>2404</v>
      </c>
      <c r="O94" s="4" t="s">
        <v>2405</v>
      </c>
      <c r="P94" s="4">
        <v>44175000</v>
      </c>
      <c r="Q94" s="4">
        <v>77</v>
      </c>
      <c r="R94" s="4" t="s">
        <v>70</v>
      </c>
    </row>
    <row r="95" spans="1:18" x14ac:dyDescent="0.3">
      <c r="A95" s="1">
        <v>85</v>
      </c>
      <c r="B95" t="s">
        <v>2406</v>
      </c>
      <c r="C95" s="4" t="s">
        <v>78</v>
      </c>
      <c r="D95" s="4" t="s">
        <v>70</v>
      </c>
      <c r="E95" s="4" t="s">
        <v>2090</v>
      </c>
      <c r="F95" s="4" t="s">
        <v>2407</v>
      </c>
      <c r="G95" s="3" t="s">
        <v>2408</v>
      </c>
      <c r="H95" s="4" t="s">
        <v>84</v>
      </c>
      <c r="I95" s="4" t="s">
        <v>110</v>
      </c>
      <c r="J95" s="4">
        <v>71339166</v>
      </c>
      <c r="K95" s="4"/>
      <c r="L95" s="4" t="s">
        <v>70</v>
      </c>
      <c r="M95" s="4" t="s">
        <v>70</v>
      </c>
      <c r="N95" s="4" t="s">
        <v>2409</v>
      </c>
      <c r="O95" s="4" t="s">
        <v>2410</v>
      </c>
      <c r="P95" s="4">
        <v>6000000</v>
      </c>
      <c r="Q95" s="4">
        <v>43</v>
      </c>
      <c r="R95" s="4" t="s">
        <v>70</v>
      </c>
    </row>
    <row r="96" spans="1:18" x14ac:dyDescent="0.3">
      <c r="A96" s="1">
        <v>86</v>
      </c>
      <c r="B96" t="s">
        <v>2411</v>
      </c>
      <c r="C96" s="4" t="s">
        <v>78</v>
      </c>
      <c r="D96" s="4" t="s">
        <v>70</v>
      </c>
      <c r="E96" s="4" t="s">
        <v>2090</v>
      </c>
      <c r="F96" s="4" t="s">
        <v>2412</v>
      </c>
      <c r="G96" s="3" t="s">
        <v>2408</v>
      </c>
      <c r="H96" s="4" t="s">
        <v>96</v>
      </c>
      <c r="I96" s="4" t="s">
        <v>85</v>
      </c>
      <c r="J96" s="4"/>
      <c r="K96" s="4">
        <v>900335787</v>
      </c>
      <c r="L96" s="4" t="s">
        <v>83</v>
      </c>
      <c r="M96" s="4" t="s">
        <v>70</v>
      </c>
      <c r="N96" s="4" t="s">
        <v>2413</v>
      </c>
      <c r="O96" s="4" t="s">
        <v>2414</v>
      </c>
      <c r="P96" s="4">
        <v>10948000</v>
      </c>
      <c r="Q96" s="4">
        <v>114</v>
      </c>
      <c r="R96" s="4" t="s">
        <v>70</v>
      </c>
    </row>
    <row r="97" spans="1:18" x14ac:dyDescent="0.3">
      <c r="A97" s="1">
        <v>87</v>
      </c>
      <c r="B97" t="s">
        <v>2415</v>
      </c>
      <c r="C97" s="4" t="s">
        <v>78</v>
      </c>
      <c r="D97" s="4" t="s">
        <v>70</v>
      </c>
      <c r="E97" s="4" t="s">
        <v>2090</v>
      </c>
      <c r="F97" s="4" t="s">
        <v>2416</v>
      </c>
      <c r="G97" s="3" t="s">
        <v>2408</v>
      </c>
      <c r="H97" s="4" t="s">
        <v>96</v>
      </c>
      <c r="I97" s="4" t="s">
        <v>85</v>
      </c>
      <c r="J97" s="4"/>
      <c r="K97" s="4">
        <v>900813949</v>
      </c>
      <c r="L97" s="4" t="s">
        <v>148</v>
      </c>
      <c r="M97" s="4" t="s">
        <v>70</v>
      </c>
      <c r="N97" s="4" t="s">
        <v>2417</v>
      </c>
      <c r="O97" s="4" t="s">
        <v>2418</v>
      </c>
      <c r="P97" s="4">
        <v>11602500</v>
      </c>
      <c r="Q97" s="4">
        <v>133</v>
      </c>
      <c r="R97" s="4" t="s">
        <v>70</v>
      </c>
    </row>
    <row r="98" spans="1:18" x14ac:dyDescent="0.3">
      <c r="A98" s="1">
        <v>88</v>
      </c>
      <c r="B98" t="s">
        <v>2419</v>
      </c>
      <c r="C98" s="4" t="s">
        <v>78</v>
      </c>
      <c r="D98" s="4" t="s">
        <v>70</v>
      </c>
      <c r="E98" s="4" t="s">
        <v>2090</v>
      </c>
      <c r="F98" s="4" t="s">
        <v>2420</v>
      </c>
      <c r="G98" s="3" t="s">
        <v>2421</v>
      </c>
      <c r="H98" s="4" t="s">
        <v>96</v>
      </c>
      <c r="I98" s="4" t="s">
        <v>85</v>
      </c>
      <c r="J98" s="4"/>
      <c r="K98" s="4">
        <v>890905871</v>
      </c>
      <c r="L98" s="4" t="s">
        <v>108</v>
      </c>
      <c r="M98" s="4" t="s">
        <v>70</v>
      </c>
      <c r="N98" s="4" t="s">
        <v>2422</v>
      </c>
      <c r="O98" s="4" t="s">
        <v>2423</v>
      </c>
      <c r="P98" s="4">
        <v>25163341</v>
      </c>
      <c r="Q98" s="4">
        <v>9</v>
      </c>
      <c r="R98" s="4" t="s">
        <v>70</v>
      </c>
    </row>
    <row r="99" spans="1:18" x14ac:dyDescent="0.3">
      <c r="A99" s="1">
        <v>89</v>
      </c>
      <c r="B99" t="s">
        <v>2424</v>
      </c>
      <c r="C99" s="4" t="s">
        <v>78</v>
      </c>
      <c r="D99" s="4" t="s">
        <v>70</v>
      </c>
      <c r="E99" s="4" t="s">
        <v>2090</v>
      </c>
      <c r="F99" s="4" t="s">
        <v>2425</v>
      </c>
      <c r="G99" s="3" t="s">
        <v>2421</v>
      </c>
      <c r="H99" s="4" t="s">
        <v>84</v>
      </c>
      <c r="I99" s="4" t="s">
        <v>110</v>
      </c>
      <c r="J99" s="4">
        <v>70566675</v>
      </c>
      <c r="K99" s="4"/>
      <c r="L99" s="4" t="s">
        <v>70</v>
      </c>
      <c r="M99" s="4" t="s">
        <v>70</v>
      </c>
      <c r="N99" s="4" t="s">
        <v>2426</v>
      </c>
      <c r="O99" s="4" t="s">
        <v>2427</v>
      </c>
      <c r="P99" s="4">
        <v>7452483</v>
      </c>
      <c r="Q99" s="4">
        <v>30</v>
      </c>
      <c r="R99" s="4" t="s">
        <v>70</v>
      </c>
    </row>
    <row r="100" spans="1:18" x14ac:dyDescent="0.3">
      <c r="A100" s="1">
        <v>90</v>
      </c>
      <c r="B100" t="s">
        <v>2428</v>
      </c>
      <c r="C100" s="4" t="s">
        <v>78</v>
      </c>
      <c r="D100" s="4" t="s">
        <v>70</v>
      </c>
      <c r="E100" s="4" t="s">
        <v>2090</v>
      </c>
      <c r="F100" s="4" t="s">
        <v>2429</v>
      </c>
      <c r="G100" s="3" t="s">
        <v>2025</v>
      </c>
      <c r="H100" s="4" t="s">
        <v>96</v>
      </c>
      <c r="I100" s="4" t="s">
        <v>85</v>
      </c>
      <c r="J100" s="4"/>
      <c r="K100" s="4">
        <v>900196640</v>
      </c>
      <c r="L100" s="4" t="s">
        <v>95</v>
      </c>
      <c r="M100" s="4" t="s">
        <v>70</v>
      </c>
      <c r="N100" s="4" t="s">
        <v>2371</v>
      </c>
      <c r="O100" s="4" t="s">
        <v>2430</v>
      </c>
      <c r="P100" s="4">
        <v>5324327</v>
      </c>
      <c r="Q100" s="4">
        <v>190</v>
      </c>
      <c r="R100" s="4" t="s">
        <v>70</v>
      </c>
    </row>
    <row r="101" spans="1:18" x14ac:dyDescent="0.3">
      <c r="A101" s="1">
        <v>91</v>
      </c>
      <c r="B101" t="s">
        <v>2431</v>
      </c>
      <c r="C101" s="4" t="s">
        <v>78</v>
      </c>
      <c r="D101" s="4" t="s">
        <v>70</v>
      </c>
      <c r="E101" s="4" t="s">
        <v>2090</v>
      </c>
      <c r="F101" s="4" t="s">
        <v>2432</v>
      </c>
      <c r="G101" s="3" t="s">
        <v>2025</v>
      </c>
      <c r="H101" s="4" t="s">
        <v>96</v>
      </c>
      <c r="I101" s="4" t="s">
        <v>85</v>
      </c>
      <c r="J101" s="4"/>
      <c r="K101" s="4">
        <v>900387624</v>
      </c>
      <c r="L101" s="4" t="s">
        <v>95</v>
      </c>
      <c r="M101" s="4" t="s">
        <v>70</v>
      </c>
      <c r="N101" s="4" t="s">
        <v>2158</v>
      </c>
      <c r="O101" s="4" t="s">
        <v>2433</v>
      </c>
      <c r="P101" s="4">
        <v>8044400</v>
      </c>
      <c r="Q101" s="4">
        <v>15</v>
      </c>
      <c r="R101" s="4" t="s">
        <v>70</v>
      </c>
    </row>
    <row r="102" spans="1:18" x14ac:dyDescent="0.3">
      <c r="A102" s="1">
        <v>92</v>
      </c>
      <c r="B102" t="s">
        <v>2434</v>
      </c>
      <c r="C102" s="4" t="s">
        <v>78</v>
      </c>
      <c r="D102" s="4" t="s">
        <v>70</v>
      </c>
      <c r="E102" s="4" t="s">
        <v>2090</v>
      </c>
      <c r="F102" s="4" t="s">
        <v>2435</v>
      </c>
      <c r="G102" s="3" t="s">
        <v>2052</v>
      </c>
      <c r="H102" s="4" t="s">
        <v>96</v>
      </c>
      <c r="I102" s="4" t="s">
        <v>85</v>
      </c>
      <c r="J102" s="4"/>
      <c r="K102" s="4">
        <v>890910933</v>
      </c>
      <c r="L102" s="4" t="s">
        <v>83</v>
      </c>
      <c r="M102" s="4" t="s">
        <v>70</v>
      </c>
      <c r="N102" s="4" t="s">
        <v>2142</v>
      </c>
      <c r="O102" s="4" t="s">
        <v>2436</v>
      </c>
      <c r="P102" s="4">
        <v>7652149</v>
      </c>
      <c r="Q102" s="4">
        <v>4</v>
      </c>
      <c r="R102" s="4" t="s">
        <v>70</v>
      </c>
    </row>
    <row r="103" spans="1:18" x14ac:dyDescent="0.3">
      <c r="A103" s="1">
        <v>93</v>
      </c>
      <c r="B103" t="s">
        <v>2437</v>
      </c>
      <c r="C103" s="4" t="s">
        <v>78</v>
      </c>
      <c r="D103" s="4" t="s">
        <v>70</v>
      </c>
      <c r="E103" s="4" t="s">
        <v>2090</v>
      </c>
      <c r="F103" s="4" t="s">
        <v>2438</v>
      </c>
      <c r="G103" s="3" t="s">
        <v>2052</v>
      </c>
      <c r="H103" s="4" t="s">
        <v>96</v>
      </c>
      <c r="I103" s="4" t="s">
        <v>85</v>
      </c>
      <c r="J103" s="4"/>
      <c r="K103" s="4">
        <v>900705516</v>
      </c>
      <c r="L103" s="4" t="s">
        <v>95</v>
      </c>
      <c r="M103" s="4" t="s">
        <v>70</v>
      </c>
      <c r="N103" s="4" t="s">
        <v>2439</v>
      </c>
      <c r="O103" s="4" t="s">
        <v>2440</v>
      </c>
      <c r="P103" s="4">
        <v>7140000</v>
      </c>
      <c r="Q103" s="4">
        <v>4</v>
      </c>
      <c r="R103" s="4" t="s">
        <v>70</v>
      </c>
    </row>
    <row r="104" spans="1:18" x14ac:dyDescent="0.3">
      <c r="A104" s="1">
        <v>94</v>
      </c>
      <c r="B104" t="s">
        <v>2441</v>
      </c>
      <c r="C104" s="4" t="s">
        <v>78</v>
      </c>
      <c r="D104" s="4" t="s">
        <v>70</v>
      </c>
      <c r="E104" s="4" t="s">
        <v>2090</v>
      </c>
      <c r="F104" s="4" t="s">
        <v>2442</v>
      </c>
      <c r="G104" s="3" t="s">
        <v>2052</v>
      </c>
      <c r="H104" s="4" t="s">
        <v>96</v>
      </c>
      <c r="I104" s="4" t="s">
        <v>85</v>
      </c>
      <c r="J104" s="4"/>
      <c r="K104" s="4">
        <v>900895931</v>
      </c>
      <c r="L104" s="4" t="s">
        <v>143</v>
      </c>
      <c r="M104" s="4" t="s">
        <v>70</v>
      </c>
      <c r="N104" s="4" t="s">
        <v>2443</v>
      </c>
      <c r="O104" s="4" t="s">
        <v>2444</v>
      </c>
      <c r="P104" s="4">
        <v>4760000</v>
      </c>
      <c r="Q104" s="4">
        <v>4</v>
      </c>
      <c r="R104" s="4" t="s">
        <v>70</v>
      </c>
    </row>
    <row r="105" spans="1:18" x14ac:dyDescent="0.3">
      <c r="A105" s="1">
        <v>95</v>
      </c>
      <c r="B105" t="s">
        <v>2445</v>
      </c>
      <c r="C105" s="4" t="s">
        <v>78</v>
      </c>
      <c r="D105" s="4" t="s">
        <v>70</v>
      </c>
      <c r="E105" s="4" t="s">
        <v>2090</v>
      </c>
      <c r="F105" s="4" t="s">
        <v>2446</v>
      </c>
      <c r="G105" s="3" t="s">
        <v>2447</v>
      </c>
      <c r="H105" s="4" t="s">
        <v>96</v>
      </c>
      <c r="I105" s="4" t="s">
        <v>85</v>
      </c>
      <c r="J105" s="4"/>
      <c r="K105" s="4">
        <v>830511159</v>
      </c>
      <c r="L105" s="4" t="s">
        <v>138</v>
      </c>
      <c r="M105" s="4" t="s">
        <v>70</v>
      </c>
      <c r="N105" s="4" t="s">
        <v>2448</v>
      </c>
      <c r="O105" s="4" t="s">
        <v>2449</v>
      </c>
      <c r="P105" s="4">
        <v>11052125</v>
      </c>
      <c r="Q105" s="4">
        <v>366</v>
      </c>
      <c r="R105" s="4" t="s">
        <v>70</v>
      </c>
    </row>
    <row r="106" spans="1:18" x14ac:dyDescent="0.3">
      <c r="A106" s="1">
        <v>96</v>
      </c>
      <c r="B106" t="s">
        <v>2450</v>
      </c>
      <c r="C106" s="4" t="s">
        <v>78</v>
      </c>
      <c r="D106" s="4" t="s">
        <v>70</v>
      </c>
      <c r="E106" s="4" t="s">
        <v>2090</v>
      </c>
      <c r="F106" s="4" t="s">
        <v>2451</v>
      </c>
      <c r="G106" s="3" t="s">
        <v>2447</v>
      </c>
      <c r="H106" s="4" t="s">
        <v>96</v>
      </c>
      <c r="I106" s="4" t="s">
        <v>85</v>
      </c>
      <c r="J106" s="4"/>
      <c r="K106" s="4">
        <v>811021621</v>
      </c>
      <c r="L106" s="4" t="s">
        <v>138</v>
      </c>
      <c r="M106" s="4" t="s">
        <v>70</v>
      </c>
      <c r="N106" s="4" t="s">
        <v>2452</v>
      </c>
      <c r="O106" s="4" t="s">
        <v>2453</v>
      </c>
      <c r="P106" s="4">
        <v>7070385</v>
      </c>
      <c r="Q106" s="4">
        <v>93</v>
      </c>
      <c r="R106" s="4" t="s">
        <v>70</v>
      </c>
    </row>
    <row r="107" spans="1:18" x14ac:dyDescent="0.3">
      <c r="A107" s="1">
        <v>97</v>
      </c>
      <c r="B107" t="s">
        <v>2454</v>
      </c>
      <c r="C107" s="4" t="s">
        <v>78</v>
      </c>
      <c r="D107" s="4" t="s">
        <v>70</v>
      </c>
      <c r="E107" s="4" t="s">
        <v>2090</v>
      </c>
      <c r="F107" s="4" t="s">
        <v>2455</v>
      </c>
      <c r="G107" s="3" t="s">
        <v>2447</v>
      </c>
      <c r="H107" s="4" t="s">
        <v>96</v>
      </c>
      <c r="I107" s="4" t="s">
        <v>120</v>
      </c>
      <c r="J107" s="4"/>
      <c r="K107" s="4"/>
      <c r="L107" s="4" t="s">
        <v>70</v>
      </c>
      <c r="M107" s="4" t="s">
        <v>2456</v>
      </c>
      <c r="N107" s="4" t="s">
        <v>2457</v>
      </c>
      <c r="O107" s="4" t="s">
        <v>2458</v>
      </c>
      <c r="P107" s="4">
        <v>5338429</v>
      </c>
      <c r="Q107" s="4">
        <v>3</v>
      </c>
      <c r="R107" s="4" t="s">
        <v>70</v>
      </c>
    </row>
    <row r="108" spans="1:18" x14ac:dyDescent="0.3">
      <c r="A108" s="1">
        <v>98</v>
      </c>
      <c r="B108" t="s">
        <v>2459</v>
      </c>
      <c r="C108" s="4" t="s">
        <v>78</v>
      </c>
      <c r="D108" s="4" t="s">
        <v>70</v>
      </c>
      <c r="E108" s="4" t="s">
        <v>2090</v>
      </c>
      <c r="F108" s="4" t="s">
        <v>2460</v>
      </c>
      <c r="G108" s="3" t="s">
        <v>2461</v>
      </c>
      <c r="H108" s="4" t="s">
        <v>96</v>
      </c>
      <c r="I108" s="4" t="s">
        <v>85</v>
      </c>
      <c r="J108" s="4"/>
      <c r="K108" s="4">
        <v>900069224</v>
      </c>
      <c r="L108" s="4" t="s">
        <v>133</v>
      </c>
      <c r="M108" s="4" t="s">
        <v>70</v>
      </c>
      <c r="N108" s="4" t="s">
        <v>2102</v>
      </c>
      <c r="O108" s="4" t="s">
        <v>2462</v>
      </c>
      <c r="P108" s="4">
        <v>15946200</v>
      </c>
      <c r="Q108" s="4">
        <v>1</v>
      </c>
      <c r="R108" s="4" t="s">
        <v>70</v>
      </c>
    </row>
    <row r="109" spans="1:18" x14ac:dyDescent="0.3">
      <c r="A109" s="1">
        <v>99</v>
      </c>
      <c r="B109" t="s">
        <v>2463</v>
      </c>
      <c r="C109" s="4" t="s">
        <v>78</v>
      </c>
      <c r="D109" s="4" t="s">
        <v>70</v>
      </c>
      <c r="E109" s="4" t="s">
        <v>2090</v>
      </c>
      <c r="F109" s="4" t="s">
        <v>2464</v>
      </c>
      <c r="G109" s="3" t="s">
        <v>2461</v>
      </c>
      <c r="H109" s="4" t="s">
        <v>96</v>
      </c>
      <c r="I109" s="4" t="s">
        <v>85</v>
      </c>
      <c r="J109" s="4"/>
      <c r="K109" s="4">
        <v>811033099</v>
      </c>
      <c r="L109" s="4" t="s">
        <v>108</v>
      </c>
      <c r="M109" s="4" t="s">
        <v>70</v>
      </c>
      <c r="N109" s="4" t="s">
        <v>2121</v>
      </c>
      <c r="O109" s="4" t="s">
        <v>2465</v>
      </c>
      <c r="P109" s="4">
        <v>22193500</v>
      </c>
      <c r="Q109" s="4">
        <v>1</v>
      </c>
      <c r="R109" s="4" t="s">
        <v>70</v>
      </c>
    </row>
    <row r="110" spans="1:18" x14ac:dyDescent="0.3">
      <c r="A110" s="1">
        <v>100</v>
      </c>
      <c r="B110" t="s">
        <v>2466</v>
      </c>
      <c r="C110" s="4" t="s">
        <v>78</v>
      </c>
      <c r="D110" s="4" t="s">
        <v>70</v>
      </c>
      <c r="E110" s="4" t="s">
        <v>2090</v>
      </c>
      <c r="F110" s="4" t="s">
        <v>2467</v>
      </c>
      <c r="G110" s="3" t="s">
        <v>1939</v>
      </c>
      <c r="H110" s="4" t="s">
        <v>96</v>
      </c>
      <c r="I110" s="4" t="s">
        <v>120</v>
      </c>
      <c r="J110" s="4"/>
      <c r="K110" s="4"/>
      <c r="L110" s="4" t="s">
        <v>70</v>
      </c>
      <c r="M110" s="4" t="s">
        <v>2468</v>
      </c>
      <c r="N110" s="4" t="s">
        <v>2469</v>
      </c>
      <c r="O110" s="4" t="s">
        <v>2470</v>
      </c>
      <c r="P110" s="4">
        <v>7044600</v>
      </c>
      <c r="Q110" s="4">
        <v>15</v>
      </c>
      <c r="R110" s="4" t="s">
        <v>70</v>
      </c>
    </row>
    <row r="111" spans="1:18" x14ac:dyDescent="0.3">
      <c r="A111" s="1">
        <v>-1</v>
      </c>
      <c r="C111" s="2" t="s">
        <v>70</v>
      </c>
      <c r="D111" s="2" t="s">
        <v>70</v>
      </c>
      <c r="E111" s="2" t="s">
        <v>70</v>
      </c>
      <c r="F111" s="2" t="s">
        <v>70</v>
      </c>
      <c r="G111" s="2" t="s">
        <v>70</v>
      </c>
      <c r="H111" s="2" t="s">
        <v>70</v>
      </c>
      <c r="I111" s="2" t="s">
        <v>70</v>
      </c>
      <c r="J111" s="2" t="s">
        <v>70</v>
      </c>
      <c r="K111" s="2" t="s">
        <v>70</v>
      </c>
      <c r="L111" s="2" t="s">
        <v>70</v>
      </c>
      <c r="M111" s="2" t="s">
        <v>70</v>
      </c>
      <c r="N111" s="2" t="s">
        <v>70</v>
      </c>
      <c r="O111" s="2" t="s">
        <v>70</v>
      </c>
      <c r="P111" s="2" t="s">
        <v>70</v>
      </c>
      <c r="Q111" s="2" t="s">
        <v>70</v>
      </c>
      <c r="R111" s="2" t="s">
        <v>70</v>
      </c>
    </row>
    <row r="112" spans="1:18" x14ac:dyDescent="0.3">
      <c r="A112" s="1">
        <v>999999</v>
      </c>
      <c r="B112" t="s">
        <v>77</v>
      </c>
      <c r="C112" s="2" t="s">
        <v>70</v>
      </c>
      <c r="D112" s="2" t="s">
        <v>70</v>
      </c>
      <c r="E112" s="2" t="s">
        <v>70</v>
      </c>
      <c r="F112" s="2" t="s">
        <v>70</v>
      </c>
      <c r="G112" s="2" t="s">
        <v>70</v>
      </c>
      <c r="H112" s="2" t="s">
        <v>70</v>
      </c>
      <c r="I112" s="2" t="s">
        <v>70</v>
      </c>
      <c r="J112" s="2" t="s">
        <v>70</v>
      </c>
      <c r="K112" s="2" t="s">
        <v>70</v>
      </c>
      <c r="L112" s="2" t="s">
        <v>70</v>
      </c>
      <c r="M112" s="2" t="s">
        <v>70</v>
      </c>
      <c r="N112" s="2" t="s">
        <v>70</v>
      </c>
      <c r="O112" s="2" t="s">
        <v>70</v>
      </c>
      <c r="Q112" s="2" t="s">
        <v>70</v>
      </c>
      <c r="R112" s="2" t="s">
        <v>70</v>
      </c>
    </row>
    <row r="351003" spans="1:5" x14ac:dyDescent="0.3">
      <c r="A351003" t="s">
        <v>78</v>
      </c>
      <c r="B351003" t="s">
        <v>2090</v>
      </c>
      <c r="C351003" t="s">
        <v>84</v>
      </c>
      <c r="D351003" t="s">
        <v>85</v>
      </c>
      <c r="E351003" t="s">
        <v>83</v>
      </c>
    </row>
    <row r="351004" spans="1:5" x14ac:dyDescent="0.3">
      <c r="A351004" t="s">
        <v>63</v>
      </c>
      <c r="B351004" t="s">
        <v>2471</v>
      </c>
      <c r="C351004" t="s">
        <v>96</v>
      </c>
      <c r="D351004" t="s">
        <v>97</v>
      </c>
      <c r="E351004" t="s">
        <v>95</v>
      </c>
    </row>
    <row r="351005" spans="1:5" x14ac:dyDescent="0.3">
      <c r="B351005" t="s">
        <v>69</v>
      </c>
      <c r="C351005" t="s">
        <v>109</v>
      </c>
      <c r="D351005" t="s">
        <v>110</v>
      </c>
      <c r="E351005" t="s">
        <v>108</v>
      </c>
    </row>
    <row r="351006" spans="1:5" x14ac:dyDescent="0.3">
      <c r="C351006" t="s">
        <v>71</v>
      </c>
      <c r="D351006" t="s">
        <v>120</v>
      </c>
      <c r="E351006" t="s">
        <v>119</v>
      </c>
    </row>
    <row r="351007" spans="1:5" x14ac:dyDescent="0.3">
      <c r="D351007" t="s">
        <v>72</v>
      </c>
      <c r="E351007" t="s">
        <v>127</v>
      </c>
    </row>
    <row r="351008" spans="1:5" x14ac:dyDescent="0.3">
      <c r="E351008" t="s">
        <v>133</v>
      </c>
    </row>
    <row r="351009" spans="5:5" x14ac:dyDescent="0.3">
      <c r="E351009" t="s">
        <v>138</v>
      </c>
    </row>
    <row r="351010" spans="5:5" x14ac:dyDescent="0.3">
      <c r="E351010" t="s">
        <v>143</v>
      </c>
    </row>
    <row r="351011" spans="5:5" x14ac:dyDescent="0.3">
      <c r="E351011" t="s">
        <v>148</v>
      </c>
    </row>
    <row r="351012" spans="5:5" x14ac:dyDescent="0.3">
      <c r="E351012" t="s">
        <v>153</v>
      </c>
    </row>
    <row r="351013" spans="5:5" x14ac:dyDescent="0.3">
      <c r="E351013" t="s">
        <v>158</v>
      </c>
    </row>
  </sheetData>
  <sheetProtection algorithmName="SHA-512" hashValue="rKdcMRNKrUpBqenMIcAjsTAAO1tsDM6U3b2T6NCk0Vfz0apIvr5UgERKLNCOGHGLnxL2rJe+HLY6yvn/AwhXKA==" saltValue="bIhODjZ+WwkhUq5zEwm1MA=="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10"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0"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10"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10" xr:uid="{00000000-0002-0000-02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10" xr:uid="{00000000-0002-0000-02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10" xr:uid="{00000000-0002-0000-0200-000005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10" xr:uid="{00000000-0002-0000-0200-000006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10" xr:uid="{00000000-0002-0000-0200-000007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10" xr:uid="{00000000-0002-0000-02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10" xr:uid="{00000000-0002-0000-0200-000009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10"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10" xr:uid="{00000000-0002-0000-02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10" xr:uid="{00000000-0002-0000-02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10"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10" xr:uid="{00000000-0002-0000-02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10" xr:uid="{00000000-0002-0000-0200-00000F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sqref="A1:XFD1048576"/>
    </sheetView>
  </sheetViews>
  <sheetFormatPr baseColWidth="10" defaultColWidth="9.109375" defaultRowHeight="14.4" x14ac:dyDescent="0.3"/>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3">
      <c r="B1" s="1" t="s">
        <v>0</v>
      </c>
      <c r="C1" s="1">
        <v>59</v>
      </c>
      <c r="D1" s="1" t="s">
        <v>1</v>
      </c>
    </row>
    <row r="2" spans="1:40" x14ac:dyDescent="0.3">
      <c r="B2" s="1" t="s">
        <v>2</v>
      </c>
      <c r="C2" s="1">
        <v>426</v>
      </c>
      <c r="D2" s="1" t="s">
        <v>2472</v>
      </c>
    </row>
    <row r="3" spans="1:40" x14ac:dyDescent="0.3">
      <c r="B3" s="1" t="s">
        <v>4</v>
      </c>
      <c r="C3" s="1">
        <v>1</v>
      </c>
    </row>
    <row r="4" spans="1:40" x14ac:dyDescent="0.3">
      <c r="B4" s="1" t="s">
        <v>5</v>
      </c>
      <c r="C4" s="1">
        <v>292</v>
      </c>
    </row>
    <row r="5" spans="1:40" x14ac:dyDescent="0.3">
      <c r="B5" s="1" t="s">
        <v>6</v>
      </c>
      <c r="C5" s="5">
        <v>42916</v>
      </c>
    </row>
    <row r="6" spans="1:40" x14ac:dyDescent="0.3">
      <c r="B6" s="1" t="s">
        <v>7</v>
      </c>
      <c r="C6" s="1">
        <v>3</v>
      </c>
      <c r="D6" s="1" t="s">
        <v>8</v>
      </c>
    </row>
    <row r="8" spans="1:40" x14ac:dyDescent="0.3">
      <c r="A8" s="1" t="s">
        <v>9</v>
      </c>
      <c r="B8" s="6" t="s">
        <v>2473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3">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3">
      <c r="C10" s="1" t="s">
        <v>11</v>
      </c>
      <c r="D10" s="1" t="s">
        <v>12</v>
      </c>
      <c r="E10" s="1" t="s">
        <v>2474</v>
      </c>
      <c r="F10" s="1" t="s">
        <v>2475</v>
      </c>
      <c r="G10" s="1" t="s">
        <v>2476</v>
      </c>
      <c r="H10" s="1" t="s">
        <v>15</v>
      </c>
      <c r="I10" s="1" t="s">
        <v>2477</v>
      </c>
      <c r="J10" s="1" t="s">
        <v>2478</v>
      </c>
      <c r="K10" s="1" t="s">
        <v>2479</v>
      </c>
      <c r="L10" s="1" t="s">
        <v>2480</v>
      </c>
      <c r="M10" s="1" t="s">
        <v>2481</v>
      </c>
      <c r="N10" s="1" t="s">
        <v>2482</v>
      </c>
      <c r="O10" s="1" t="s">
        <v>32</v>
      </c>
      <c r="P10" s="1" t="s">
        <v>33</v>
      </c>
      <c r="Q10" s="1" t="s">
        <v>35</v>
      </c>
      <c r="R10" s="1" t="s">
        <v>36</v>
      </c>
      <c r="S10" s="1" t="s">
        <v>37</v>
      </c>
      <c r="T10" s="1" t="s">
        <v>2483</v>
      </c>
      <c r="U10" s="1" t="s">
        <v>39</v>
      </c>
      <c r="V10" s="1" t="s">
        <v>40</v>
      </c>
      <c r="W10" s="1" t="s">
        <v>41</v>
      </c>
      <c r="X10" s="1" t="s">
        <v>42</v>
      </c>
      <c r="Y10" s="1" t="s">
        <v>43</v>
      </c>
      <c r="Z10" s="1" t="s">
        <v>44</v>
      </c>
      <c r="AA10" s="1" t="s">
        <v>45</v>
      </c>
      <c r="AB10" s="1" t="s">
        <v>47</v>
      </c>
      <c r="AC10" s="1" t="s">
        <v>2484</v>
      </c>
      <c r="AD10" s="1" t="s">
        <v>51</v>
      </c>
      <c r="AE10" s="1" t="s">
        <v>52</v>
      </c>
      <c r="AF10" s="1" t="s">
        <v>53</v>
      </c>
      <c r="AG10" s="1" t="s">
        <v>2485</v>
      </c>
      <c r="AH10" s="1" t="s">
        <v>2486</v>
      </c>
      <c r="AI10" s="1" t="s">
        <v>2487</v>
      </c>
      <c r="AJ10" s="1" t="s">
        <v>57</v>
      </c>
      <c r="AK10" s="1" t="s">
        <v>58</v>
      </c>
      <c r="AL10" s="1" t="s">
        <v>59</v>
      </c>
      <c r="AM10" s="1" t="s">
        <v>60</v>
      </c>
      <c r="AN10" s="1" t="s">
        <v>61</v>
      </c>
    </row>
    <row r="11" spans="1:40" x14ac:dyDescent="0.3">
      <c r="A11" s="1">
        <v>1</v>
      </c>
      <c r="B11" t="s">
        <v>62</v>
      </c>
      <c r="C11" s="4" t="s">
        <v>78</v>
      </c>
      <c r="D11" s="4" t="s">
        <v>70</v>
      </c>
      <c r="E11" s="4" t="s">
        <v>2488</v>
      </c>
      <c r="F11" s="4" t="s">
        <v>2489</v>
      </c>
      <c r="G11" s="3" t="s">
        <v>2490</v>
      </c>
      <c r="H11" s="4" t="s">
        <v>91</v>
      </c>
      <c r="I11" s="4" t="s">
        <v>2491</v>
      </c>
      <c r="J11" s="4">
        <v>234000000</v>
      </c>
      <c r="K11" s="4">
        <v>860025614</v>
      </c>
      <c r="L11" s="4" t="s">
        <v>83</v>
      </c>
      <c r="M11" s="4" t="s">
        <v>2096</v>
      </c>
      <c r="N11" s="4">
        <v>275</v>
      </c>
      <c r="O11" s="4" t="s">
        <v>73</v>
      </c>
      <c r="P11" s="4" t="s">
        <v>69</v>
      </c>
      <c r="Q11" s="4" t="s">
        <v>100</v>
      </c>
      <c r="R11" s="4" t="s">
        <v>74</v>
      </c>
      <c r="S11" s="4"/>
      <c r="T11" s="4"/>
      <c r="U11" s="4" t="s">
        <v>70</v>
      </c>
      <c r="V11" s="4" t="s">
        <v>70</v>
      </c>
      <c r="W11" s="4" t="s">
        <v>70</v>
      </c>
      <c r="X11" s="4" t="s">
        <v>110</v>
      </c>
      <c r="Y11" s="4">
        <v>98498684</v>
      </c>
      <c r="Z11" s="4"/>
      <c r="AA11" s="4" t="s">
        <v>70</v>
      </c>
      <c r="AB11" s="4" t="s">
        <v>1953</v>
      </c>
      <c r="AC11" s="4">
        <v>275</v>
      </c>
      <c r="AD11" s="4" t="s">
        <v>103</v>
      </c>
      <c r="AE11" s="4">
        <v>0</v>
      </c>
      <c r="AF11" s="4">
        <v>30</v>
      </c>
      <c r="AG11" s="3" t="s">
        <v>2492</v>
      </c>
      <c r="AH11" s="3" t="s">
        <v>2046</v>
      </c>
      <c r="AI11" s="3" t="s">
        <v>2046</v>
      </c>
      <c r="AJ11" s="4">
        <v>100</v>
      </c>
      <c r="AK11" s="4">
        <v>100</v>
      </c>
      <c r="AL11" s="4">
        <v>100</v>
      </c>
      <c r="AM11" s="4">
        <v>100</v>
      </c>
      <c r="AN11" s="4" t="s">
        <v>70</v>
      </c>
    </row>
    <row r="12" spans="1:40" x14ac:dyDescent="0.3">
      <c r="A12" s="1">
        <v>2</v>
      </c>
      <c r="B12" t="s">
        <v>1940</v>
      </c>
      <c r="C12" s="4" t="s">
        <v>78</v>
      </c>
      <c r="D12" s="4" t="s">
        <v>70</v>
      </c>
      <c r="E12" s="4" t="s">
        <v>2488</v>
      </c>
      <c r="F12" s="4" t="s">
        <v>2493</v>
      </c>
      <c r="G12" s="3" t="s">
        <v>2150</v>
      </c>
      <c r="H12" s="4" t="s">
        <v>79</v>
      </c>
      <c r="I12" s="4" t="s">
        <v>2494</v>
      </c>
      <c r="J12" s="4">
        <v>1091571428</v>
      </c>
      <c r="K12" s="4">
        <v>890905211</v>
      </c>
      <c r="L12" s="4" t="s">
        <v>95</v>
      </c>
      <c r="M12" s="4" t="s">
        <v>2495</v>
      </c>
      <c r="N12" s="4">
        <v>259</v>
      </c>
      <c r="O12" s="4" t="s">
        <v>73</v>
      </c>
      <c r="P12" s="4" t="s">
        <v>69</v>
      </c>
      <c r="Q12" s="4" t="s">
        <v>100</v>
      </c>
      <c r="R12" s="4" t="s">
        <v>74</v>
      </c>
      <c r="S12" s="4"/>
      <c r="T12" s="4"/>
      <c r="U12" s="4" t="s">
        <v>70</v>
      </c>
      <c r="V12" s="4" t="s">
        <v>70</v>
      </c>
      <c r="W12" s="4" t="s">
        <v>70</v>
      </c>
      <c r="X12" s="4" t="s">
        <v>110</v>
      </c>
      <c r="Y12" s="4">
        <v>70125354</v>
      </c>
      <c r="Z12" s="4"/>
      <c r="AA12" s="4" t="s">
        <v>70</v>
      </c>
      <c r="AB12" s="4" t="s">
        <v>1985</v>
      </c>
      <c r="AC12" s="4">
        <v>259</v>
      </c>
      <c r="AD12" s="4" t="s">
        <v>76</v>
      </c>
      <c r="AE12" s="4">
        <v>0</v>
      </c>
      <c r="AF12" s="4">
        <v>0</v>
      </c>
      <c r="AG12" s="3" t="s">
        <v>2496</v>
      </c>
      <c r="AH12" s="3" t="s">
        <v>2005</v>
      </c>
      <c r="AI12" s="3" t="s">
        <v>2005</v>
      </c>
      <c r="AJ12" s="4">
        <v>20</v>
      </c>
      <c r="AK12" s="4">
        <v>20</v>
      </c>
      <c r="AL12" s="4">
        <v>20</v>
      </c>
      <c r="AM12" s="4">
        <v>20</v>
      </c>
      <c r="AN12" s="4" t="s">
        <v>2497</v>
      </c>
    </row>
    <row r="13" spans="1:40" x14ac:dyDescent="0.3">
      <c r="A13" s="1">
        <v>3</v>
      </c>
      <c r="B13" t="s">
        <v>1948</v>
      </c>
      <c r="C13" s="4" t="s">
        <v>78</v>
      </c>
      <c r="D13" s="4" t="s">
        <v>70</v>
      </c>
      <c r="E13" s="4" t="s">
        <v>2488</v>
      </c>
      <c r="F13" s="4" t="s">
        <v>2498</v>
      </c>
      <c r="G13" s="3" t="s">
        <v>2499</v>
      </c>
      <c r="H13" s="4" t="s">
        <v>79</v>
      </c>
      <c r="I13" s="4" t="s">
        <v>2500</v>
      </c>
      <c r="J13" s="4">
        <v>3399000</v>
      </c>
      <c r="K13" s="4">
        <v>811010001</v>
      </c>
      <c r="L13" s="4" t="s">
        <v>108</v>
      </c>
      <c r="M13" s="4" t="s">
        <v>2501</v>
      </c>
      <c r="N13" s="4">
        <v>69</v>
      </c>
      <c r="O13" s="4" t="s">
        <v>73</v>
      </c>
      <c r="P13" s="4" t="s">
        <v>69</v>
      </c>
      <c r="Q13" s="4" t="s">
        <v>100</v>
      </c>
      <c r="R13" s="4" t="s">
        <v>74</v>
      </c>
      <c r="S13" s="4"/>
      <c r="T13" s="4"/>
      <c r="U13" s="4" t="s">
        <v>70</v>
      </c>
      <c r="V13" s="4" t="s">
        <v>70</v>
      </c>
      <c r="W13" s="4" t="s">
        <v>70</v>
      </c>
      <c r="X13" s="4" t="s">
        <v>110</v>
      </c>
      <c r="Y13" s="4">
        <v>71596707</v>
      </c>
      <c r="Z13" s="4"/>
      <c r="AA13" s="4" t="s">
        <v>70</v>
      </c>
      <c r="AB13" s="4" t="s">
        <v>1977</v>
      </c>
      <c r="AC13" s="4">
        <v>69</v>
      </c>
      <c r="AD13" s="4" t="s">
        <v>76</v>
      </c>
      <c r="AE13" s="4">
        <v>0</v>
      </c>
      <c r="AF13" s="4">
        <v>0</v>
      </c>
      <c r="AG13" s="3" t="s">
        <v>2268</v>
      </c>
      <c r="AH13" s="3" t="s">
        <v>2502</v>
      </c>
      <c r="AI13" s="3" t="s">
        <v>2502</v>
      </c>
      <c r="AJ13" s="4">
        <v>20</v>
      </c>
      <c r="AK13" s="4">
        <v>20</v>
      </c>
      <c r="AL13" s="4">
        <v>20</v>
      </c>
      <c r="AM13" s="4">
        <v>20</v>
      </c>
      <c r="AN13" s="4" t="s">
        <v>70</v>
      </c>
    </row>
    <row r="14" spans="1:40" x14ac:dyDescent="0.3">
      <c r="A14" s="1">
        <v>4</v>
      </c>
      <c r="B14" t="s">
        <v>1956</v>
      </c>
      <c r="C14" s="4" t="s">
        <v>78</v>
      </c>
      <c r="D14" s="4" t="s">
        <v>70</v>
      </c>
      <c r="E14" s="4" t="s">
        <v>2488</v>
      </c>
      <c r="F14" s="4" t="s">
        <v>2503</v>
      </c>
      <c r="G14" s="3" t="s">
        <v>2360</v>
      </c>
      <c r="H14" s="4" t="s">
        <v>79</v>
      </c>
      <c r="I14" s="4" t="s">
        <v>2504</v>
      </c>
      <c r="J14" s="4">
        <v>721869690</v>
      </c>
      <c r="K14" s="4">
        <v>890905211</v>
      </c>
      <c r="L14" s="4" t="s">
        <v>95</v>
      </c>
      <c r="M14" s="4" t="s">
        <v>2495</v>
      </c>
      <c r="N14" s="4">
        <v>214</v>
      </c>
      <c r="O14" s="4" t="s">
        <v>73</v>
      </c>
      <c r="P14" s="4" t="s">
        <v>69</v>
      </c>
      <c r="Q14" s="4" t="s">
        <v>100</v>
      </c>
      <c r="R14" s="4" t="s">
        <v>74</v>
      </c>
      <c r="S14" s="4"/>
      <c r="T14" s="4"/>
      <c r="U14" s="4" t="s">
        <v>70</v>
      </c>
      <c r="V14" s="4" t="s">
        <v>70</v>
      </c>
      <c r="W14" s="4" t="s">
        <v>70</v>
      </c>
      <c r="X14" s="4" t="s">
        <v>110</v>
      </c>
      <c r="Y14" s="4">
        <v>70125354</v>
      </c>
      <c r="Z14" s="4"/>
      <c r="AA14" s="4" t="s">
        <v>70</v>
      </c>
      <c r="AB14" s="4" t="s">
        <v>1985</v>
      </c>
      <c r="AC14" s="4">
        <v>214</v>
      </c>
      <c r="AD14" s="4" t="s">
        <v>76</v>
      </c>
      <c r="AE14" s="4">
        <v>0</v>
      </c>
      <c r="AF14" s="4">
        <v>0</v>
      </c>
      <c r="AG14" s="3" t="s">
        <v>2024</v>
      </c>
      <c r="AH14" s="3" t="s">
        <v>2005</v>
      </c>
      <c r="AI14" s="3" t="s">
        <v>2005</v>
      </c>
      <c r="AJ14" s="4">
        <v>10</v>
      </c>
      <c r="AK14" s="4">
        <v>10</v>
      </c>
      <c r="AL14" s="4">
        <v>10</v>
      </c>
      <c r="AM14" s="4">
        <v>10</v>
      </c>
      <c r="AN14" s="4" t="s">
        <v>2497</v>
      </c>
    </row>
    <row r="15" spans="1:40" x14ac:dyDescent="0.3">
      <c r="A15" s="1">
        <v>-1</v>
      </c>
      <c r="C15" s="2" t="s">
        <v>70</v>
      </c>
      <c r="D15" s="2" t="s">
        <v>70</v>
      </c>
      <c r="E15" s="2" t="s">
        <v>70</v>
      </c>
      <c r="F15" s="2" t="s">
        <v>70</v>
      </c>
      <c r="G15" s="2" t="s">
        <v>70</v>
      </c>
      <c r="H15" s="2" t="s">
        <v>70</v>
      </c>
      <c r="I15" s="2" t="s">
        <v>70</v>
      </c>
      <c r="J15" s="2" t="s">
        <v>70</v>
      </c>
      <c r="K15" s="2" t="s">
        <v>70</v>
      </c>
      <c r="L15" s="2" t="s">
        <v>70</v>
      </c>
      <c r="M15" s="2" t="s">
        <v>70</v>
      </c>
      <c r="N15" s="2" t="s">
        <v>70</v>
      </c>
      <c r="O15" s="2" t="s">
        <v>70</v>
      </c>
      <c r="P15" s="2" t="s">
        <v>70</v>
      </c>
      <c r="Q15" s="2" t="s">
        <v>70</v>
      </c>
      <c r="R15" s="2" t="s">
        <v>70</v>
      </c>
      <c r="S15" s="2" t="s">
        <v>70</v>
      </c>
      <c r="T15" s="2" t="s">
        <v>70</v>
      </c>
      <c r="U15" s="2" t="s">
        <v>70</v>
      </c>
      <c r="V15" s="2" t="s">
        <v>70</v>
      </c>
      <c r="W15" s="2" t="s">
        <v>70</v>
      </c>
      <c r="X15" s="2" t="s">
        <v>70</v>
      </c>
      <c r="Y15" s="2" t="s">
        <v>70</v>
      </c>
      <c r="Z15" s="2" t="s">
        <v>70</v>
      </c>
      <c r="AA15" s="2" t="s">
        <v>70</v>
      </c>
      <c r="AB15" s="2" t="s">
        <v>70</v>
      </c>
      <c r="AC15" s="2" t="s">
        <v>70</v>
      </c>
      <c r="AD15" s="2" t="s">
        <v>70</v>
      </c>
      <c r="AE15" s="2" t="s">
        <v>70</v>
      </c>
      <c r="AF15" s="2" t="s">
        <v>70</v>
      </c>
      <c r="AG15" s="2" t="s">
        <v>70</v>
      </c>
      <c r="AH15" s="2" t="s">
        <v>70</v>
      </c>
      <c r="AI15" s="2" t="s">
        <v>70</v>
      </c>
      <c r="AJ15" s="2" t="s">
        <v>70</v>
      </c>
      <c r="AK15" s="2" t="s">
        <v>70</v>
      </c>
      <c r="AL15" s="2" t="s">
        <v>70</v>
      </c>
      <c r="AM15" s="2" t="s">
        <v>70</v>
      </c>
      <c r="AN15" s="2" t="s">
        <v>70</v>
      </c>
    </row>
    <row r="16" spans="1:40" x14ac:dyDescent="0.3">
      <c r="A16" s="1">
        <v>999999</v>
      </c>
      <c r="B16" t="s">
        <v>77</v>
      </c>
      <c r="C16" s="2" t="s">
        <v>70</v>
      </c>
      <c r="D16" s="2" t="s">
        <v>70</v>
      </c>
      <c r="E16" s="2" t="s">
        <v>70</v>
      </c>
      <c r="F16" s="2" t="s">
        <v>70</v>
      </c>
      <c r="G16" s="2" t="s">
        <v>70</v>
      </c>
      <c r="H16" s="2" t="s">
        <v>70</v>
      </c>
      <c r="I16" s="2" t="s">
        <v>70</v>
      </c>
      <c r="K16" s="2" t="s">
        <v>70</v>
      </c>
      <c r="L16" s="2" t="s">
        <v>70</v>
      </c>
      <c r="M16" s="2" t="s">
        <v>70</v>
      </c>
      <c r="N16" s="2" t="s">
        <v>70</v>
      </c>
      <c r="O16" s="2" t="s">
        <v>70</v>
      </c>
      <c r="P16" s="2" t="s">
        <v>70</v>
      </c>
      <c r="Q16" s="2" t="s">
        <v>70</v>
      </c>
      <c r="R16" s="2" t="s">
        <v>70</v>
      </c>
      <c r="S16" s="2" t="s">
        <v>70</v>
      </c>
      <c r="T16" s="2" t="s">
        <v>70</v>
      </c>
      <c r="U16" s="2" t="s">
        <v>70</v>
      </c>
      <c r="V16" s="2" t="s">
        <v>70</v>
      </c>
      <c r="W16" s="2" t="s">
        <v>70</v>
      </c>
      <c r="X16" s="2" t="s">
        <v>70</v>
      </c>
      <c r="Y16" s="2" t="s">
        <v>70</v>
      </c>
      <c r="Z16" s="2" t="s">
        <v>70</v>
      </c>
      <c r="AA16" s="2" t="s">
        <v>70</v>
      </c>
      <c r="AB16" s="2" t="s">
        <v>70</v>
      </c>
      <c r="AC16" s="2" t="s">
        <v>70</v>
      </c>
      <c r="AD16" s="2" t="s">
        <v>70</v>
      </c>
      <c r="AF16" s="2" t="s">
        <v>70</v>
      </c>
      <c r="AG16" s="2" t="s">
        <v>70</v>
      </c>
      <c r="AH16" s="2" t="s">
        <v>70</v>
      </c>
      <c r="AI16" s="2" t="s">
        <v>70</v>
      </c>
      <c r="AJ16" s="2" t="s">
        <v>70</v>
      </c>
      <c r="AK16" s="2" t="s">
        <v>70</v>
      </c>
      <c r="AL16" s="2" t="s">
        <v>70</v>
      </c>
      <c r="AM16" s="2" t="s">
        <v>70</v>
      </c>
      <c r="AN16" s="2" t="s">
        <v>70</v>
      </c>
    </row>
    <row r="351003" spans="1:10" x14ac:dyDescent="0.3">
      <c r="A351003" t="s">
        <v>78</v>
      </c>
      <c r="B351003" t="s">
        <v>2505</v>
      </c>
      <c r="C351003" t="s">
        <v>79</v>
      </c>
      <c r="D351003" t="s">
        <v>83</v>
      </c>
      <c r="E351003" t="s">
        <v>86</v>
      </c>
      <c r="F351003" t="s">
        <v>87</v>
      </c>
      <c r="G351003" t="s">
        <v>88</v>
      </c>
      <c r="H351003" t="s">
        <v>85</v>
      </c>
      <c r="I351003" t="s">
        <v>85</v>
      </c>
      <c r="J351003" t="s">
        <v>90</v>
      </c>
    </row>
    <row r="351004" spans="1:10" x14ac:dyDescent="0.3">
      <c r="A351004" t="s">
        <v>63</v>
      </c>
      <c r="B351004" t="s">
        <v>2488</v>
      </c>
      <c r="C351004" t="s">
        <v>91</v>
      </c>
      <c r="D351004" t="s">
        <v>95</v>
      </c>
      <c r="E351004" t="s">
        <v>98</v>
      </c>
      <c r="F351004" t="s">
        <v>99</v>
      </c>
      <c r="G351004" t="s">
        <v>100</v>
      </c>
      <c r="H351004" t="s">
        <v>101</v>
      </c>
      <c r="I351004" t="s">
        <v>2506</v>
      </c>
      <c r="J351004" t="s">
        <v>103</v>
      </c>
    </row>
    <row r="351005" spans="1:10" x14ac:dyDescent="0.3">
      <c r="B351005" t="s">
        <v>69</v>
      </c>
      <c r="C351005" t="s">
        <v>104</v>
      </c>
      <c r="D351005" t="s">
        <v>108</v>
      </c>
      <c r="E351005" t="s">
        <v>111</v>
      </c>
      <c r="F351005" t="s">
        <v>112</v>
      </c>
      <c r="G351005" t="s">
        <v>113</v>
      </c>
      <c r="H351005" t="s">
        <v>110</v>
      </c>
      <c r="I351005" t="s">
        <v>110</v>
      </c>
      <c r="J351005" t="s">
        <v>114</v>
      </c>
    </row>
    <row r="351006" spans="1:10" x14ac:dyDescent="0.3">
      <c r="C351006" t="s">
        <v>115</v>
      </c>
      <c r="D351006" t="s">
        <v>119</v>
      </c>
      <c r="E351006" t="s">
        <v>121</v>
      </c>
      <c r="F351006" t="s">
        <v>122</v>
      </c>
      <c r="G351006" t="s">
        <v>71</v>
      </c>
      <c r="H351006" t="s">
        <v>120</v>
      </c>
      <c r="I351006" t="s">
        <v>2507</v>
      </c>
      <c r="J351006" t="s">
        <v>76</v>
      </c>
    </row>
    <row r="351007" spans="1:10" x14ac:dyDescent="0.3">
      <c r="C351007" t="s">
        <v>123</v>
      </c>
      <c r="D351007" t="s">
        <v>127</v>
      </c>
      <c r="E351007" t="s">
        <v>128</v>
      </c>
      <c r="F351007" t="s">
        <v>129</v>
      </c>
      <c r="H351007" t="s">
        <v>74</v>
      </c>
    </row>
    <row r="351008" spans="1:10" x14ac:dyDescent="0.3">
      <c r="C351008" t="s">
        <v>130</v>
      </c>
      <c r="D351008" t="s">
        <v>133</v>
      </c>
      <c r="E351008" t="s">
        <v>73</v>
      </c>
      <c r="F351008" t="s">
        <v>134</v>
      </c>
    </row>
    <row r="351009" spans="3:6" x14ac:dyDescent="0.3">
      <c r="C351009" t="s">
        <v>135</v>
      </c>
      <c r="D351009" t="s">
        <v>138</v>
      </c>
      <c r="F351009" t="s">
        <v>139</v>
      </c>
    </row>
    <row r="351010" spans="3:6" x14ac:dyDescent="0.3">
      <c r="C351010" t="s">
        <v>140</v>
      </c>
      <c r="D351010" t="s">
        <v>143</v>
      </c>
      <c r="F351010" t="s">
        <v>144</v>
      </c>
    </row>
    <row r="351011" spans="3:6" x14ac:dyDescent="0.3">
      <c r="C351011" t="s">
        <v>145</v>
      </c>
      <c r="D351011" t="s">
        <v>148</v>
      </c>
      <c r="F351011" t="s">
        <v>149</v>
      </c>
    </row>
    <row r="351012" spans="3:6" x14ac:dyDescent="0.3">
      <c r="C351012" t="s">
        <v>150</v>
      </c>
      <c r="D351012" t="s">
        <v>153</v>
      </c>
      <c r="F351012" t="s">
        <v>154</v>
      </c>
    </row>
    <row r="351013" spans="3:6" x14ac:dyDescent="0.3">
      <c r="C351013" t="s">
        <v>155</v>
      </c>
      <c r="D351013" t="s">
        <v>158</v>
      </c>
      <c r="F351013" t="s">
        <v>159</v>
      </c>
    </row>
    <row r="351014" spans="3:6" x14ac:dyDescent="0.3">
      <c r="C351014" t="s">
        <v>160</v>
      </c>
      <c r="F351014" t="s">
        <v>163</v>
      </c>
    </row>
    <row r="351015" spans="3:6" x14ac:dyDescent="0.3">
      <c r="C351015" t="s">
        <v>164</v>
      </c>
      <c r="F351015" t="s">
        <v>167</v>
      </c>
    </row>
    <row r="351016" spans="3:6" x14ac:dyDescent="0.3">
      <c r="C351016" t="s">
        <v>168</v>
      </c>
      <c r="F351016" t="s">
        <v>171</v>
      </c>
    </row>
    <row r="351017" spans="3:6" x14ac:dyDescent="0.3">
      <c r="C351017" t="s">
        <v>172</v>
      </c>
      <c r="F351017" t="s">
        <v>175</v>
      </c>
    </row>
    <row r="351018" spans="3:6" x14ac:dyDescent="0.3">
      <c r="C351018" t="s">
        <v>176</v>
      </c>
      <c r="F351018" t="s">
        <v>179</v>
      </c>
    </row>
    <row r="351019" spans="3:6" x14ac:dyDescent="0.3">
      <c r="C351019" t="s">
        <v>180</v>
      </c>
      <c r="F351019" t="s">
        <v>183</v>
      </c>
    </row>
    <row r="351020" spans="3:6" x14ac:dyDescent="0.3">
      <c r="C351020" t="s">
        <v>184</v>
      </c>
      <c r="F351020" t="s">
        <v>187</v>
      </c>
    </row>
    <row r="351021" spans="3:6" x14ac:dyDescent="0.3">
      <c r="C351021" t="s">
        <v>188</v>
      </c>
      <c r="F351021" t="s">
        <v>191</v>
      </c>
    </row>
    <row r="351022" spans="3:6" x14ac:dyDescent="0.3">
      <c r="C351022" t="s">
        <v>192</v>
      </c>
      <c r="F351022" t="s">
        <v>195</v>
      </c>
    </row>
    <row r="351023" spans="3:6" x14ac:dyDescent="0.3">
      <c r="C351023" t="s">
        <v>196</v>
      </c>
      <c r="F351023" t="s">
        <v>198</v>
      </c>
    </row>
    <row r="351024" spans="3:6" x14ac:dyDescent="0.3">
      <c r="C351024" t="s">
        <v>199</v>
      </c>
      <c r="F351024" t="s">
        <v>201</v>
      </c>
    </row>
    <row r="351025" spans="3:6" x14ac:dyDescent="0.3">
      <c r="C351025" t="s">
        <v>202</v>
      </c>
      <c r="F351025" t="s">
        <v>204</v>
      </c>
    </row>
    <row r="351026" spans="3:6" x14ac:dyDescent="0.3">
      <c r="C351026" t="s">
        <v>205</v>
      </c>
      <c r="F351026" t="s">
        <v>207</v>
      </c>
    </row>
    <row r="351027" spans="3:6" x14ac:dyDescent="0.3">
      <c r="C351027" t="s">
        <v>208</v>
      </c>
      <c r="F351027" t="s">
        <v>210</v>
      </c>
    </row>
    <row r="351028" spans="3:6" x14ac:dyDescent="0.3">
      <c r="C351028" t="s">
        <v>211</v>
      </c>
      <c r="F351028" t="s">
        <v>213</v>
      </c>
    </row>
    <row r="351029" spans="3:6" x14ac:dyDescent="0.3">
      <c r="C351029" t="s">
        <v>214</v>
      </c>
      <c r="F351029" t="s">
        <v>216</v>
      </c>
    </row>
    <row r="351030" spans="3:6" x14ac:dyDescent="0.3">
      <c r="C351030" t="s">
        <v>217</v>
      </c>
      <c r="F351030" t="s">
        <v>219</v>
      </c>
    </row>
    <row r="351031" spans="3:6" x14ac:dyDescent="0.3">
      <c r="C351031" t="s">
        <v>220</v>
      </c>
      <c r="F351031" t="s">
        <v>222</v>
      </c>
    </row>
    <row r="351032" spans="3:6" x14ac:dyDescent="0.3">
      <c r="C351032" t="s">
        <v>223</v>
      </c>
      <c r="F351032" t="s">
        <v>225</v>
      </c>
    </row>
    <row r="351033" spans="3:6" x14ac:dyDescent="0.3">
      <c r="C351033" t="s">
        <v>226</v>
      </c>
      <c r="F351033" t="s">
        <v>228</v>
      </c>
    </row>
    <row r="351034" spans="3:6" x14ac:dyDescent="0.3">
      <c r="C351034" t="s">
        <v>229</v>
      </c>
      <c r="F351034" t="s">
        <v>231</v>
      </c>
    </row>
    <row r="351035" spans="3:6" x14ac:dyDescent="0.3">
      <c r="C351035" t="s">
        <v>232</v>
      </c>
      <c r="F351035" t="s">
        <v>234</v>
      </c>
    </row>
    <row r="351036" spans="3:6" x14ac:dyDescent="0.3">
      <c r="C351036" t="s">
        <v>235</v>
      </c>
      <c r="F351036" t="s">
        <v>237</v>
      </c>
    </row>
    <row r="351037" spans="3:6" x14ac:dyDescent="0.3">
      <c r="C351037" t="s">
        <v>238</v>
      </c>
      <c r="F351037" t="s">
        <v>240</v>
      </c>
    </row>
    <row r="351038" spans="3:6" x14ac:dyDescent="0.3">
      <c r="C351038" t="s">
        <v>241</v>
      </c>
      <c r="F351038" t="s">
        <v>243</v>
      </c>
    </row>
    <row r="351039" spans="3:6" x14ac:dyDescent="0.3">
      <c r="C351039" t="s">
        <v>244</v>
      </c>
      <c r="F351039" t="s">
        <v>246</v>
      </c>
    </row>
    <row r="351040" spans="3:6" x14ac:dyDescent="0.3">
      <c r="C351040" t="s">
        <v>247</v>
      </c>
      <c r="F351040" t="s">
        <v>249</v>
      </c>
    </row>
    <row r="351041" spans="3:6" x14ac:dyDescent="0.3">
      <c r="C351041" t="s">
        <v>250</v>
      </c>
      <c r="F351041" t="s">
        <v>252</v>
      </c>
    </row>
    <row r="351042" spans="3:6" x14ac:dyDescent="0.3">
      <c r="C351042" t="s">
        <v>253</v>
      </c>
      <c r="F351042" t="s">
        <v>255</v>
      </c>
    </row>
    <row r="351043" spans="3:6" x14ac:dyDescent="0.3">
      <c r="C351043" t="s">
        <v>256</v>
      </c>
      <c r="F351043" t="s">
        <v>258</v>
      </c>
    </row>
    <row r="351044" spans="3:6" x14ac:dyDescent="0.3">
      <c r="C351044" t="s">
        <v>259</v>
      </c>
      <c r="F351044" t="s">
        <v>261</v>
      </c>
    </row>
    <row r="351045" spans="3:6" x14ac:dyDescent="0.3">
      <c r="C351045" t="s">
        <v>262</v>
      </c>
      <c r="F351045" t="s">
        <v>264</v>
      </c>
    </row>
    <row r="351046" spans="3:6" x14ac:dyDescent="0.3">
      <c r="C351046" t="s">
        <v>265</v>
      </c>
      <c r="F351046" t="s">
        <v>267</v>
      </c>
    </row>
    <row r="351047" spans="3:6" x14ac:dyDescent="0.3">
      <c r="C351047" t="s">
        <v>268</v>
      </c>
      <c r="F351047" t="s">
        <v>270</v>
      </c>
    </row>
    <row r="351048" spans="3:6" x14ac:dyDescent="0.3">
      <c r="C351048" t="s">
        <v>271</v>
      </c>
      <c r="F351048" t="s">
        <v>273</v>
      </c>
    </row>
    <row r="351049" spans="3:6" x14ac:dyDescent="0.3">
      <c r="C351049" t="s">
        <v>274</v>
      </c>
      <c r="F351049" t="s">
        <v>276</v>
      </c>
    </row>
    <row r="351050" spans="3:6" x14ac:dyDescent="0.3">
      <c r="C351050" t="s">
        <v>277</v>
      </c>
      <c r="F351050" t="s">
        <v>279</v>
      </c>
    </row>
    <row r="351051" spans="3:6" x14ac:dyDescent="0.3">
      <c r="C351051" t="s">
        <v>280</v>
      </c>
      <c r="F351051" t="s">
        <v>282</v>
      </c>
    </row>
    <row r="351052" spans="3:6" x14ac:dyDescent="0.3">
      <c r="C351052" t="s">
        <v>283</v>
      </c>
      <c r="F351052" t="s">
        <v>285</v>
      </c>
    </row>
    <row r="351053" spans="3:6" x14ac:dyDescent="0.3">
      <c r="C351053" t="s">
        <v>67</v>
      </c>
      <c r="F351053" t="s">
        <v>287</v>
      </c>
    </row>
    <row r="351054" spans="3:6" x14ac:dyDescent="0.3">
      <c r="F351054" t="s">
        <v>289</v>
      </c>
    </row>
    <row r="351055" spans="3:6" x14ac:dyDescent="0.3">
      <c r="F351055" t="s">
        <v>291</v>
      </c>
    </row>
    <row r="351056" spans="3:6" x14ac:dyDescent="0.3">
      <c r="F351056" t="s">
        <v>293</v>
      </c>
    </row>
    <row r="351057" spans="6:6" x14ac:dyDescent="0.3">
      <c r="F351057" t="s">
        <v>69</v>
      </c>
    </row>
  </sheetData>
  <sheetProtection algorithmName="SHA-512" hashValue="dHRyg2nqK62hyaoh55toTLOQzwMbozcgg/Y0LCT/Vy4J899LK/Bbox8rC9oYDp4st6CEt2D7QfPqOljpQ8KzZg==" saltValue="ZbhmvUTBZ9oI0YdZZtXU/A==" spinCount="100000" sheet="1" objects="1" scenarios="1" selectLockedCells="1" selectUnlockedCells="1"/>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xr:uid="{00000000-0002-0000-0300-000003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14" xr:uid="{00000000-0002-0000-0300-000004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14" xr:uid="{00000000-0002-0000-0300-000005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14" xr:uid="{00000000-0002-0000-03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14"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14" xr:uid="{00000000-0002-0000-0300-000008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14" xr:uid="{00000000-0002-0000-0300-000009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14" xr:uid="{00000000-0002-0000-0300-00000A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14" xr:uid="{00000000-0002-0000-03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14" xr:uid="{00000000-0002-0000-0300-00000C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4" xr:uid="{00000000-0002-0000-0300-00000D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14" xr:uid="{00000000-0002-0000-0300-00000E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14" xr:uid="{00000000-0002-0000-0300-00000F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14" xr:uid="{00000000-0002-0000-0300-000010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14" xr:uid="{00000000-0002-0000-0300-000011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14" xr:uid="{00000000-0002-0000-0300-000012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14" xr:uid="{00000000-0002-0000-0300-000013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14" xr:uid="{00000000-0002-0000-03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14" xr:uid="{00000000-0002-0000-0300-000015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14" xr:uid="{00000000-0002-0000-0300-000016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14" xr:uid="{00000000-0002-0000-0300-000017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14" xr:uid="{00000000-0002-0000-0300-000018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14" xr:uid="{00000000-0002-0000-0300-000019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14" xr:uid="{00000000-0002-0000-0300-00001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14" xr:uid="{00000000-0002-0000-0300-00001B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14" xr:uid="{00000000-0002-0000-03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14" xr:uid="{00000000-0002-0000-0300-00001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14" xr:uid="{00000000-0002-0000-0300-00001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14" xr:uid="{00000000-0002-0000-0300-00001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14" xr:uid="{00000000-0002-0000-0300-00002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14" xr:uid="{00000000-0002-0000-0300-00002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14" xr:uid="{00000000-0002-0000-0300-00002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14" xr:uid="{00000000-0002-0000-0300-00002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14" xr:uid="{00000000-0002-0000-0300-00002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14" xr:uid="{00000000-0002-0000-0300-000025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sqref="A1:XFD1048576"/>
    </sheetView>
  </sheetViews>
  <sheetFormatPr baseColWidth="10" defaultColWidth="9.109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2508</v>
      </c>
    </row>
    <row r="3" spans="1:18" x14ac:dyDescent="0.3">
      <c r="B3" s="1" t="s">
        <v>4</v>
      </c>
      <c r="C3" s="1">
        <v>1</v>
      </c>
    </row>
    <row r="4" spans="1:18" x14ac:dyDescent="0.3">
      <c r="B4" s="1" t="s">
        <v>5</v>
      </c>
      <c r="C4" s="1">
        <v>292</v>
      </c>
    </row>
    <row r="5" spans="1:18" x14ac:dyDescent="0.3">
      <c r="B5" s="1" t="s">
        <v>6</v>
      </c>
      <c r="C5" s="5">
        <v>42916</v>
      </c>
    </row>
    <row r="6" spans="1:18" x14ac:dyDescent="0.3">
      <c r="B6" s="1" t="s">
        <v>7</v>
      </c>
      <c r="C6" s="1">
        <v>3</v>
      </c>
      <c r="D6" s="1" t="s">
        <v>8</v>
      </c>
    </row>
    <row r="8" spans="1:18" x14ac:dyDescent="0.3">
      <c r="A8" s="1" t="s">
        <v>9</v>
      </c>
      <c r="B8" s="6" t="s">
        <v>2509</v>
      </c>
      <c r="C8" s="7"/>
      <c r="D8" s="7"/>
      <c r="E8" s="7"/>
      <c r="F8" s="7"/>
      <c r="G8" s="7"/>
      <c r="H8" s="7"/>
      <c r="I8" s="7"/>
      <c r="J8" s="7"/>
      <c r="K8" s="7"/>
      <c r="L8" s="7"/>
      <c r="M8" s="7"/>
      <c r="N8" s="7"/>
      <c r="O8" s="7"/>
      <c r="P8" s="7"/>
      <c r="Q8" s="7"/>
      <c r="R8" s="7"/>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2510</v>
      </c>
      <c r="F10" s="1" t="s">
        <v>14</v>
      </c>
      <c r="G10" s="1" t="s">
        <v>2511</v>
      </c>
      <c r="H10" s="1" t="s">
        <v>2512</v>
      </c>
      <c r="I10" s="1" t="s">
        <v>2513</v>
      </c>
      <c r="J10" s="1" t="s">
        <v>2514</v>
      </c>
      <c r="K10" s="1" t="s">
        <v>2515</v>
      </c>
      <c r="L10" s="1" t="s">
        <v>2516</v>
      </c>
      <c r="M10" s="1" t="s">
        <v>2517</v>
      </c>
      <c r="N10" s="1" t="s">
        <v>2518</v>
      </c>
      <c r="O10" s="1" t="s">
        <v>2519</v>
      </c>
      <c r="P10" s="1" t="s">
        <v>2520</v>
      </c>
      <c r="Q10" s="1" t="s">
        <v>2521</v>
      </c>
      <c r="R10" s="1" t="s">
        <v>61</v>
      </c>
    </row>
    <row r="11" spans="1:18" x14ac:dyDescent="0.3">
      <c r="A11" s="1">
        <v>1</v>
      </c>
      <c r="B11" t="s">
        <v>62</v>
      </c>
      <c r="C11" s="4" t="s">
        <v>63</v>
      </c>
      <c r="D11" s="4" t="s">
        <v>2522</v>
      </c>
      <c r="E11" s="4" t="s">
        <v>65</v>
      </c>
      <c r="F11" s="3" t="s">
        <v>66</v>
      </c>
      <c r="G11" s="4" t="s">
        <v>69</v>
      </c>
      <c r="H11" s="4">
        <v>0</v>
      </c>
      <c r="I11" s="4" t="s">
        <v>158</v>
      </c>
      <c r="J11" s="4" t="s">
        <v>65</v>
      </c>
      <c r="K11" s="4" t="s">
        <v>69</v>
      </c>
      <c r="L11" s="4" t="s">
        <v>72</v>
      </c>
      <c r="M11" s="4"/>
      <c r="N11" s="4"/>
      <c r="O11" s="4" t="s">
        <v>70</v>
      </c>
      <c r="P11" s="4" t="s">
        <v>70</v>
      </c>
      <c r="Q11" s="4" t="s">
        <v>65</v>
      </c>
      <c r="R11" s="4" t="s">
        <v>70</v>
      </c>
    </row>
    <row r="351003" spans="1:5" x14ac:dyDescent="0.3">
      <c r="A351003" t="s">
        <v>78</v>
      </c>
      <c r="B351003" t="s">
        <v>2523</v>
      </c>
      <c r="C351003" t="s">
        <v>83</v>
      </c>
      <c r="D351003" t="s">
        <v>84</v>
      </c>
      <c r="E351003" t="s">
        <v>85</v>
      </c>
    </row>
    <row r="351004" spans="1:5" x14ac:dyDescent="0.3">
      <c r="A351004" t="s">
        <v>63</v>
      </c>
      <c r="B351004" t="s">
        <v>2524</v>
      </c>
      <c r="C351004" t="s">
        <v>95</v>
      </c>
      <c r="D351004" t="s">
        <v>96</v>
      </c>
      <c r="E351004" t="s">
        <v>97</v>
      </c>
    </row>
    <row r="351005" spans="1:5" x14ac:dyDescent="0.3">
      <c r="B351005" t="s">
        <v>69</v>
      </c>
      <c r="C351005" t="s">
        <v>108</v>
      </c>
      <c r="D351005" t="s">
        <v>69</v>
      </c>
      <c r="E351005" t="s">
        <v>110</v>
      </c>
    </row>
    <row r="351006" spans="1:5" x14ac:dyDescent="0.3">
      <c r="C351006" t="s">
        <v>119</v>
      </c>
      <c r="E351006" t="s">
        <v>120</v>
      </c>
    </row>
    <row r="351007" spans="1:5" x14ac:dyDescent="0.3">
      <c r="C351007" t="s">
        <v>127</v>
      </c>
      <c r="E351007" t="s">
        <v>72</v>
      </c>
    </row>
    <row r="351008" spans="1:5" x14ac:dyDescent="0.3">
      <c r="C351008" t="s">
        <v>133</v>
      </c>
    </row>
    <row r="351009" spans="3:3" x14ac:dyDescent="0.3">
      <c r="C351009" t="s">
        <v>138</v>
      </c>
    </row>
    <row r="351010" spans="3:3" x14ac:dyDescent="0.3">
      <c r="C351010" t="s">
        <v>143</v>
      </c>
    </row>
    <row r="351011" spans="3:3" x14ac:dyDescent="0.3">
      <c r="C351011" t="s">
        <v>148</v>
      </c>
    </row>
    <row r="351012" spans="3:3" x14ac:dyDescent="0.3">
      <c r="C351012" t="s">
        <v>153</v>
      </c>
    </row>
    <row r="351013" spans="3:3" x14ac:dyDescent="0.3">
      <c r="C351013" t="s">
        <v>158</v>
      </c>
    </row>
  </sheetData>
  <sheetProtection algorithmName="SHA-512" hashValue="iVJ/0eAZgPjUcusjumZC3G8ChHXg/w+xm4B0MRC/sL26lRj7WTMA3gYaBPNIISwGNt/j1dIg/tEKxuU72LcGGg==" saltValue="JLoQRhbgcIO78ElDB8xUuA==" spinCount="100000" sheet="1" objects="1" scenarios="1" selectLockedCells="1" selectUnlockedCell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8B136D15BC72849A513CA943715BC71" ma:contentTypeVersion="16" ma:contentTypeDescription="Crear nuevo documento." ma:contentTypeScope="" ma:versionID="f0dff4e20abeff9af513d3499b85bcfe">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e967fc9def2c2a1be41877069d95891f"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ECA9620C-65C5-4681-852A-C7F18E01186E}">
  <ds:schemaRefs>
    <ds:schemaRef ds:uri="http://schemas.microsoft.com/sharepoint/v3/contenttype/forms"/>
  </ds:schemaRefs>
</ds:datastoreItem>
</file>

<file path=customXml/itemProps2.xml><?xml version="1.0" encoding="utf-8"?>
<ds:datastoreItem xmlns:ds="http://schemas.openxmlformats.org/officeDocument/2006/customXml" ds:itemID="{1D185BFA-2129-451F-A1EE-A54A6A0A5A30}"/>
</file>

<file path=customXml/itemProps3.xml><?xml version="1.0" encoding="utf-8"?>
<ds:datastoreItem xmlns:ds="http://schemas.openxmlformats.org/officeDocument/2006/customXml" ds:itemID="{B98578B1-875E-4D6E-ABA8-DC1F92F55C0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2017-07-11T03:31:22Z</dcterms:created>
  <dcterms:modified xsi:type="dcterms:W3CDTF">2019-11-19T16:09:22Z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