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camaramed.sharepoint.com/sites/DireccinJurdica/Shared Documents/Archivos compartidos/7. Transparencia/Actualizacion web transparencia/Entes control/Informes gestión contractual  2019/"/>
    </mc:Choice>
  </mc:AlternateContent>
  <xr:revisionPtr revIDLastSave="0" documentId="8_{4FF0CC9F-AA45-4B2C-9C3A-0455F9D6AD57}" xr6:coauthVersionLast="45" xr6:coauthVersionMax="45" xr10:uidLastSave="{00000000-0000-0000-0000-000000000000}"/>
  <bookViews>
    <workbookView xWindow="-108" yWindow="-108" windowWidth="23256" windowHeight="12576" firstSheet="2"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<sst xmlns="http://schemas.openxmlformats.org/spreadsheetml/2006/main" count="3246" uniqueCount="664">
  <si>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</si>
  <si>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</si>
  <si>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</si>
  <si>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</si>
  <si>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</si>
  <si>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</si>
  <si>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</si>
  <si>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</si>
  <si>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</si>
  <si>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</si>
  <si>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</si>
  <si>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</si>
  <si>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</si>
  <si>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</si>
  <si>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</si>
  <si>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</si>
  <si>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</si>
  <si>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</si>
  <si>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</si>
  <si>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</si>
  <si>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</si>
  <si>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</si>
  <si>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</si>
  <si>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</si>
  <si>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</si>
  <si>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</si>
  <si>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</si>
  <si>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</si>
  <si>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</si>
  <si>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</si>
  <si>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</si>
  <si>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</si>
  <si>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</si>
  <si>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</si>
  <si>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</si>
  <si>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</si>
  <si>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</si>
  <si>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</si>
  <si>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</si>
  <si>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</si>
  <si>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</si>
  <si>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</si>
  <si>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</si>
  <si>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</si>
  <si>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</si>
  <si>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</si>
  <si>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</si>
  <si>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</si>
  <si>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</si>
  <si>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</si>
  <si>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</si>
  <si>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</si>
  <si>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</si>
  <si>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</si>
  <si>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</si>
  <si>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</si>
  <si>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</si>
  <si>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</si>
  <si>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</si>
  <si>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</si>
  <si>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</si>
  <si>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</si>
  <si>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</si>
  <si>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</si>
  <si>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</si>
  <si>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</si>
  <si>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</si>
  <si>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</si>
  <si>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</si>
  <si>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</si>
  <si>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</si>
  <si>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</si>
  <si>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</si>
  <si>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</si>
  <si>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</si>
  <si>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</si>
  <si>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</si>
  <si>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</si>
  <si>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</si>
  <si>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</si>
  <si>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</si>
  <si>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</si>
  <si>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</si>
  <si>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</si>
  <si>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</si>
  <si>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</si>
  <si>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</si>
  <si>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</si>
  <si>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</si>
  <si>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</si>
  <si>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</si>
  <si>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</si>
  <si>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</si>
  <si>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</si>
  <si>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</si>
  <si>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</si>
  <si>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</si>
  <si>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</si>
  <si>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</si>
  <si>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</si>
  <si>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</si>
  <si>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</si>
  <si>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</si>
  <si>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</si>
  <si>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</si>
  <si>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</si>
  <si>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</si>
  <si>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</si>
  <si>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</si>
  <si>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</si>
  <si>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</si>
  <si>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</si>
  <si>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</si>
  <si>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</si>
  <si>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</si>
  <si>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</si>
  <si>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</si>
  <si>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</si>
  <si>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</si>
  <si>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</si>
  <si>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</si>
  <si>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</si>
  <si>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</si>
  <si>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</si>
  <si>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</si>
  <si>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</si>
  <si>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</si>
  <si>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</si>
  <si>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</si>
  <si>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</si>
  <si>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</si>
  <si>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</si>
  <si>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</si>
  <si>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</si>
  <si>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</si>
  <si>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</si>
  <si>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</si>
  <si>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</si>
  <si>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</si>
  <si>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</si>
  <si>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</si>
  <si>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</si>
  <si>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</si>
  <si>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</si>
  <si>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</si>
  <si>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</si>
  <si>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</si>
  <si>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</si>
  <si>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</si>
  <si>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</si>
  <si>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</si>
  <si>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</si>
  <si>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</si>
  <si>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</si>
  <si>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</si>
  <si>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</si>
  <si>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</si>
  <si>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</si>
  <si>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</si>
  <si>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</si>
  <si>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</si>
  <si>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</si>
  <si>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</si>
  <si>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</si>
  <si>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</si>
  <si>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</si>
  <si>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</si>
  <si>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</si>
  <si>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</si>
  <si>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</si>
  <si>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</si>
  <si>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</si>
  <si>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</si>
  <si>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</si>
  <si>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</si>
  <si>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</si>
  <si>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</si>
  <si>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</si>
  <si>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</si>
  <si>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</si>
  <si>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</si>
  <si>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</si>
  <si>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</si>
  <si>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</si>
  <si>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</si>
  <si>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</si>
  <si>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</si>
  <si>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</si>
  <si>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</si>
  <si>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</si>
  <si>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</si>
  <si>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</si>
  <si>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</si>
  <si>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</si>
  <si>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</si>
  <si>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</si>
  <si>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</si>
  <si>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</si>
  <si>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</si>
  <si>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</si>
  <si>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</si>
  <si>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</si>
  <si>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</si>
  <si>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</si>
  <si>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</si>
  <si>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</si>
  <si>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</si>
  <si>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</si>
  <si>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</si>
  <si>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</si>
  <si>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</si>
  <si>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</si>
  <si>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</si>
  <si>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</si>
  <si>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</si>
  <si>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</si>
  <si>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</si>
  <si>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</si>
  <si>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</si>
  <si>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</si>
  <si>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</si>
  <si>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</si>
  <si>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</si>
  <si>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</si>
  <si>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</si>
  <si>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</si>
  <si>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</si>
  <si>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</si>
  <si>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</si>
  <si>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</si>
  <si>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</si>
  <si>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</si>
  <si>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</si>
  <si>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</si>
  <si>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</si>
  <si>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</si>
  <si>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</si>
  <si>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</si>
  <si>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</si>
  <si>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</si>
  <si>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</si>
  <si>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</si>
  <si>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</si>
  <si>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</si>
  <si>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</si>
  <si>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</si>
  <si>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</si>
  <si>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</si>
  <si>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</si>
  <si>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</si>
  <si>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</si>
  <si>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</si>
  <si>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</si>
  <si>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</si>
  <si>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</si>
  <si>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</si>
  <si>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</si>
  <si>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</si>
  <si>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</si>
  <si>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</si>
  <si>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</si>
  <si>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</si>
  <si>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</si>
  <si>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</si>
  <si>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</si>
  <si>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</si>
  <si>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</si>
  <si>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</si>
  <si>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</si>
  <si>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</si>
  <si>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</si>
  <si>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</si>
  <si>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</si>
  <si>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</si>
  <si>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</si>
  <si>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</si>
  <si>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</si>
  <si>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</si>
  <si>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</si>
  <si>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</si>
  <si>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</si>
  <si>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</si>
  <si>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</si>
  <si>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</si>
  <si>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</si>
  <si>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</si>
  <si>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</si>
  <si>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</si>
  <si>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</si>
  <si>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</si>
  <si>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</si>
  <si>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</si>
  <si>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</si>
  <si>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</si>
  <si>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</si>
  <si>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</si>
  <si>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</si>
  <si>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</si>
  <si>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</si>
  <si>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</si>
  <si>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</si>
  <si>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</si>
  <si>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</si>
  <si>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</si>
  <si>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</si>
  <si>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</si>
  <si>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</si>
  <si>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</si>
  <si>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</si>
  <si>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</si>
  <si>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</si>
  <si>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</si>
  <si>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</si>
  <si>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</si>
  <si>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</si>
  <si>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</si>
  <si>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</si>
  <si>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</si>
  <si>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</si>
  <si>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</si>
  <si>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</si>
  <si>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</si>
  <si>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</si>
  <si>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</si>
  <si>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</si>
  <si>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</si>
  <si>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</si>
  <si>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</si>
  <si>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</si>
  <si>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</si>
  <si>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</si>
  <si>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</si>
  <si>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</si>
  <si>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</si>
  <si>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</si>
  <si>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</si>
  <si>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</si>
  <si>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</si>
  <si>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</si>
  <si>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</si>
  <si>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</si>
  <si>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</si>
  <si>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</si>
  <si>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</si>
  <si>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</si>
  <si>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</si>
  <si>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</si>
  <si>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</si>
  <si>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</si>
  <si>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</si>
  <si>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</si>
  <si>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</si>
  <si>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</si>
  <si>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</si>
  <si>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</si>
  <si>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</si>
  <si>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</si>
  <si>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</si>
  <si>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</si>
  <si>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</si>
  <si>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</si>
  <si>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</si>
  <si>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</si>
  <si>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</si>
  <si>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</si>
  <si>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La CCMA contrata bajo las normas de derecho privado coforme a su regimen y naturaleza juridica</t>
  </si>
  <si>
    <t>ADRIANA DEL PILAR LIZCANO ALONSO</t>
  </si>
  <si>
    <t>DIRECTOR(A) MERCADEO</t>
  </si>
  <si>
    <t>LUIS JAVIER RAMIREZ VANEGAS</t>
  </si>
  <si>
    <t>DIRECTOR(A) SERVICIOS REGISTRALES</t>
  </si>
  <si>
    <t>JORGE VILLEGAS BETANCUR</t>
  </si>
  <si>
    <t>SECRETARIO GENERAL</t>
  </si>
  <si>
    <t xml:space="preserve">CLAUDIA PATRICIA MEDINA LOPERA          </t>
  </si>
  <si>
    <t>DIRECTOR(A) RELACIONES PUBLICAS</t>
  </si>
  <si>
    <t xml:space="preserve">JAIME ECHEVERRI C.                      </t>
  </si>
  <si>
    <t>VICEPRESIDENTE PLANEACION Y DESARROLLO</t>
  </si>
  <si>
    <t xml:space="preserve">JANETH GAVIRIA OROZCO                   </t>
  </si>
  <si>
    <t>DIRECTOR(A) GOBIERNO CORPORATIVO</t>
  </si>
  <si>
    <t xml:space="preserve">DAVID MEDINA CADENA                     </t>
  </si>
  <si>
    <t>VICEPRESIDENTE OPERACIONES</t>
  </si>
  <si>
    <t>RAFAEL EDUARDO URIBE URIBE</t>
  </si>
  <si>
    <t>DIRECTOR(A) ADMINISTRATIVO Y DE GESTION</t>
  </si>
  <si>
    <t xml:space="preserve">OLGA PATRICIA GONZALEZ P.               </t>
  </si>
  <si>
    <t>DIRECTOR(A) INFORMATICA</t>
  </si>
  <si>
    <t>PAULA ANDREA BARRIENTOS MUÑOZ</t>
  </si>
  <si>
    <t>DIRECTOR(A) SERVICIOS ESPECIALIZADOS</t>
  </si>
  <si>
    <t>EXT63881829</t>
  </si>
  <si>
    <t>. CAPA TECH S.A.S</t>
  </si>
  <si>
    <t>SERVICIO DE CAPACITACIÓN Y ACOMPAÑAMIENTO A LAS ÁREAS INTERESADAS EN LA IMPLEMENTACIÓN DE HERRAMIENTAS DE OFFICE 365</t>
  </si>
  <si>
    <t>. KNOWSEED SAS</t>
  </si>
  <si>
    <t>IMPLEMENTACIÓN DEL SERVICIO DE EXPEDICIÓN DE CERTIFICADOS POR EL CANAL WHATSAPP A TRAVÉS DE MARCIA</t>
  </si>
  <si>
    <t>. IKONO TELECOMUNICACIONES S.A.</t>
  </si>
  <si>
    <t>SERVICIO DE ENVÍO MENSAJES MASIVOS DE TEXTO SMS PARA LA PROMOCIÓN DE LOS SERVICIOS</t>
  </si>
  <si>
    <t>. CORPORACION DE TURISMO DEL OCCIDENTE DE ANTIOQUIA</t>
  </si>
  <si>
    <t>Participación y promoción de empresas del sector gastronómico del Occidente Antioqueño en el Festival Bienmesabe 2019 en Santa Fe de Antioquia</t>
  </si>
  <si>
    <t>. SOCIEDAD CAMERAL DE CERTIFICACIÓN DIGITAL CERTICAMARA S.A.</t>
  </si>
  <si>
    <t>A.D. COMPRA DEL SERVICIO DE CERTIMAIL PARA LA UNIDAD DEL CENTRO DE CONCILIACIÓN. COTIZACIÓN RADICADO: 201920010501</t>
  </si>
  <si>
    <t>. TALLER DE EDICION S.A.</t>
  </si>
  <si>
    <t>REVISIÓN, EDICIÓN Y CORRECCIÓN DE ESTILO DE PUBLICACIÓN INSTITUCIONAL DE LA CÁMARA DE COMERCIO DE MEDELLÍN PARA ANTIOQUIA.</t>
  </si>
  <si>
    <t>. AMATIVO S.A.S.</t>
  </si>
  <si>
    <t>.APORTE PARA EL DESARROLLO, PRESENTACIÓN Y CATAS COMERCIALES; CON EL CAFÉ DE LOS CAFICULTORES DEL PROYECTO PEC, EN EL MARCO DE CAFÉ SHOW SEOUL COREA 2019</t>
  </si>
  <si>
    <t>. INTEGRAL DE SERVICIOS A.Y.A. S.A.S</t>
  </si>
  <si>
    <t>Reposición del sistema de Iluminación área atención al público, Oficina director y pasillo atención al cliente de la sede de la Cámara de Comercio de Medellín para Antioquia en el municipio de Caucasia por sistema LED.</t>
  </si>
  <si>
    <t>CAMILO ESTEBAN VERA SEPÚLVEDA</t>
  </si>
  <si>
    <t>Servicio de honorarios para el desarrollo del evento sueña y sigue creciendo - empresarios formalizads 2019 a desarrollar en el municipio de Bello .</t>
  </si>
  <si>
    <t>MONICA MARIA MEJIA PIEDRAHITA</t>
  </si>
  <si>
    <t>Producción de moños, caja rústica de madera, marcación y diseño de tarjetas para presentes de navidad para los miembros de la junta directiva de la CCMA</t>
  </si>
  <si>
    <t>. CADENA S.A</t>
  </si>
  <si>
    <t>Suministro de 120,000 hojas carta vertical para libros S/ REQ. 9120 Y COTIZ. radicado: 201920006732./201920010781</t>
  </si>
  <si>
    <t>. ARTES &amp; RAYADOS IMPRESIONES LITOGRAFICAS Y DIGITALES S.A.S</t>
  </si>
  <si>
    <t>PRODUCCIÓN DE LOS LIBROS GANADORES DEL XIV CONCURSO DE NOVELA Y CUENTO DE LA CÁMARA DE COMERCIO DE MEDELLÍN PARA ANTIOQUIA.</t>
  </si>
  <si>
    <t>NATALY NICHOLLS URREGO</t>
  </si>
  <si>
    <t>Adquisición Directa - Orden de Compra Suministro Detalles Cumpleaños Colaboradores Cámara 2020</t>
  </si>
  <si>
    <t>AMILDE SUAREZ RODRIGUEZ</t>
  </si>
  <si>
    <t>Suministrar el servicio de montaje de Stand, para el evento Colombia Travel Expo</t>
  </si>
  <si>
    <t>NATALIA ISABEL GIRALDO ARCILA</t>
  </si>
  <si>
    <t>Prestar los servicios de diseño gráfico de los backin del stand de la región de Occidente de Antioquia para su participación en el evento Colombia Travel 2019</t>
  </si>
  <si>
    <t>. CAMARA DE COMERCIO COLOMBO AMERICANA</t>
  </si>
  <si>
    <t>Realizar la Agenda Exploratoria a EEUU para los empresarios del sector Agro del programa de Internacionalización Mercados Internacionales - Nuevas Exportadoras</t>
  </si>
  <si>
    <t>. VISUALMEDIA TECHNOLOGY S.A.S</t>
  </si>
  <si>
    <t>Instalación y puesta en marcha de los nuevos equipos Apple de la  Emisora Cámara FM.</t>
  </si>
  <si>
    <t>. SAC-BE VENTURES COLOMBIA S.A.S</t>
  </si>
  <si>
    <t>.Servicio de alojamiento, alimentación y transporte para los asistentes a la 1° Inmersión Nacional en la ciudad de Bogotá</t>
  </si>
  <si>
    <t>. REDPEPPER AGENCY S.A.S.</t>
  </si>
  <si>
    <t>Pago de logistica para el Curso: Colombia Elearning 2019</t>
  </si>
  <si>
    <t>MARGARITA MARÍA HENAO CATAÑO</t>
  </si>
  <si>
    <t>Consultoria en direccionamiento estrategico para la empresa - LA FRESITA</t>
  </si>
  <si>
    <t>. HENKA CONSULTING COLOMBIA SAS</t>
  </si>
  <si>
    <t>Promover programas de formación conjuntamente para potenciar el fortalecimiento empresarial. Certificación: Gestión del cambio</t>
  </si>
  <si>
    <t>. THINK LAB SAS</t>
  </si>
  <si>
    <t>Diseño y ejecución de una estrategia de networking empresarial y presentación de tendencias de negocio relacionadas con el mercadeo digital (redes sociales) aplicable al sector de peluquerías y gastronomía.  </t>
  </si>
  <si>
    <t>. IMPORTACIONES Y EXPORTACIONES HB S.A.S.</t>
  </si>
  <si>
    <t>Consultoría Personalizada sobre Logística Internacional para empresas Exportadoras.</t>
  </si>
  <si>
    <t>. PEOPLE´S VOICE SAS</t>
  </si>
  <si>
    <t>Adquisición Directa - Orden de Compra para asistencia al evento Great Place To Work Reconomiento a Cámara de Comercio de Medellin para Antioquia</t>
  </si>
  <si>
    <t>P.E.M. Oostdam</t>
  </si>
  <si>
    <t>Adquisición Directa - Orden de Compra plataforma de reclutamiento por 1 año para la ccma rdo. 201920011174</t>
  </si>
  <si>
    <t>CAROLINA PELAEZ  CARDONA</t>
  </si>
  <si>
    <t>DISEÑO DE LÍNEA GRÁFICA PARA CREAR IMÁGENES Y PRODUCTOS QUE REPRESENTEN LA IDENTIDAD DEL PROYECTO PEC Y MATERIAL POP QUE APOYEN LOS CONTENIDOS DIFUNDIDOS POR EL PROYECTO.</t>
  </si>
  <si>
    <t>JULIÁN ANDRÉS FLÓREZ ARISTIZÁBAL</t>
  </si>
  <si>
    <t>CONSULTORÍA ESPECIALIZADA PARA EVALUACION DE PERFILES DE EMPRESA A VINCULAR AL PROYECTO E-PYMES SOLUCIONES DITITALES</t>
  </si>
  <si>
    <t>. GRUPO FH S.A.S.</t>
  </si>
  <si>
    <t>SUMINISTR DE GALLETAS DE LA FORTUNA PARA ACTIVACIÓN EN LAS SEDES POR LOS 115 AÑOS DE LA CÁMARA</t>
  </si>
  <si>
    <t>. SEGURISERVER SAS.</t>
  </si>
  <si>
    <t>PRESTACIÓN DE SERVICIOS PARA LA IMPLEMENTACIÓN DE LA PAUTA PAGA A LAS TIENDAS VIRTUALES DE LAS EMPRESAS DEL PROYECTO EPYMES SOLUCIONES DIGITALES</t>
  </si>
  <si>
    <t>. CM.COM S.A.S</t>
  </si>
  <si>
    <t>DESARROLLO DE NUEVOS SERVICIOS Y AJUSTES A LOS SERVICIOS ACTUALES EN OPTIMIZACIÓN PARA LA EXPEDICIÓN DE CERTIFICADOS A TRAVÉS DEL CHATBOT EN WHATSAPP Y PARA LA CONSULTA DE TRÁMITES  A TRAVÉS DEL IVR DE LA LÍNEA DE SAC</t>
  </si>
  <si>
    <t>. URBANISMO Y CONSTRUCCION SAS</t>
  </si>
  <si>
    <t>Servicio de alojamiento para los empresarios participantes en el Evento Networking Programa Fortalecimiento Empresarial para la Formalizació proyecto liderado por el Ministerio de Comercio, Industria y Turismo y apoyado por la Cámaras de Comercio de Antio</t>
  </si>
  <si>
    <t>. EMTELCO S.A.S.</t>
  </si>
  <si>
    <t>PROVEER A LA  CÁMARA DE COMERCIO UNA OPCIÓN  TRANSACCIONAL EN EL IVR ACTUAL, EN LA CUAL SE INTEGRARÁ CON DOS WEB-SERVICE DE RESPUESTA DE LA CÁMARA DE COMERCIO EL ESTADO DE LOS  TRÁMITES INTERNOS Y/O DE RUES PARA LA CONSULTA DE LOS CLIENTES.</t>
  </si>
  <si>
    <t>. CAJA DE COMPENSACION FAMILIAR COMFENALCO ANTIOQUIA</t>
  </si>
  <si>
    <t>Adquisición Directa - Orden de Compra Examenes Periodicos al Personal Cámara 2019</t>
  </si>
  <si>
    <t>AGUSTIN VELEZ ALVAREZ</t>
  </si>
  <si>
    <t>DISEÑO DE PIEZAS CONMEMORATIVAS PARA LA CELEBRACIÓN DE LOS 115 AÑOS DE LA CÁMARA</t>
  </si>
  <si>
    <t>. SOLUCION ARQUITECTONICA EMPRESARIAL SAS</t>
  </si>
  <si>
    <t>Adquisición Directa - Orden de Compra Diseño Zona de Bienestar  Cámara de Comercio piso 8</t>
  </si>
  <si>
    <t>COLEGIO DE ABOGADOS DE MEDELLIN</t>
  </si>
  <si>
    <t>Prestación de servicios para coordinar, gestionar y sacar adelante el congreso de derecho comercial en su versión 35, en lo relacionado a gestión de cupos, organización logística y comercialización de patrocinios.</t>
  </si>
  <si>
    <t>PAUTA PAGA STANDS (INDIVITUAL) EXPOVIRTUAL MEDELLIN cotización Radicado No 201920011341</t>
  </si>
  <si>
    <t>Actualización al Directorio Activo de Windows y actualizar algunos de sus sistemas de información.</t>
  </si>
  <si>
    <t>. CORPORACION PARQUE ARVI</t>
  </si>
  <si>
    <t>REALIZACIÓN DE MERCADOS ARVÍ EN EL CENTRO EMPRESARIAL EL POBLADO</t>
  </si>
  <si>
    <t>. PSYCONOMETRICS S.A.S.</t>
  </si>
  <si>
    <t>Adquisición Directa - Orden de Compra Contratación Mínima Cuantía sistemas de valoracion para procesos de seleccion Cámara RD.201920011412</t>
  </si>
  <si>
    <t>DESARROLLO E IMPLEMENTACIÓN DE LOS SERVICIOS REQUERIDOS PARA EL FUNCIONAMIENTO DEL CAJERO AUTOMÁTICO (DISPENSADOR O PUNTO MULTISERVICIO), QUE SERÁ ADECUADO PARA LA CÁMARA DE COMERCIO DE CARTAGENA</t>
  </si>
  <si>
    <t>. QUANTUM DATA SYSTEMS S.A.S</t>
  </si>
  <si>
    <t xml:space="preserve"> Desarrollo, configuración y despliegue del reporte de Comerciantes y el reporte de Establecimientos bajo la herramienta Integry Report</t>
  </si>
  <si>
    <t>. RECEPTUREX COLOMBIA SAS</t>
  </si>
  <si>
    <t>Servicio de transporte terrestre para los compradores nacionales participantes de la rueda de negocios FISE.</t>
  </si>
  <si>
    <t>SUSANA GARCIA CORREA</t>
  </si>
  <si>
    <t>Suministro de refrigerios para los asistentes a los programas de la unidad de servicios especializados en los meses de noviembre y diciembre.</t>
  </si>
  <si>
    <t>. CREACIONES PICARDIA S A S</t>
  </si>
  <si>
    <t>SUMINISTRO DE ALIMENTACIÓN DE ATENCIÓN AL EVENTO DE RECONOCIMIENTO Y CAPACITACIÓN A PERIODISTAS AÑO 2019.</t>
  </si>
  <si>
    <t>Para este periodo no se suscribieron contratos bajo esta modalidad</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</si>
  <si>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</si>
  <si>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</si>
  <si>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</si>
  <si>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</si>
  <si>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</si>
  <si>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</si>
  <si>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</si>
  <si>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</si>
  <si>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</si>
  <si>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</si>
  <si>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</si>
  <si>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</si>
  <si>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</si>
  <si>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</si>
  <si>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</si>
  <si>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</si>
  <si>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</si>
  <si>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</si>
  <si>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</si>
  <si>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</si>
  <si>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</si>
  <si>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</si>
  <si>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</si>
  <si>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</si>
  <si>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 xml:space="preserve">IVAN DARIO OCHOA HERNANDEZ              </t>
  </si>
  <si>
    <t>VICEPRESIDENTE FINANCIERO Y ADMINISTRATI</t>
  </si>
  <si>
    <t xml:space="preserve">LINA MARIA VELEZ DE NICHOLLS            </t>
  </si>
  <si>
    <t>PRESIDENTE(A) EJECUTIVO(A)</t>
  </si>
  <si>
    <t xml:space="preserve">DANIEL FERNANDO OSORIO GIRALDO          </t>
  </si>
  <si>
    <t>GERENTE FINANCIERO Y ADMINISTRATIVO</t>
  </si>
  <si>
    <t xml:space="preserve">NATHALIA FIGUEROA M.                    </t>
  </si>
  <si>
    <t>VICEPRESIDENTE COMUNICACIONES CORPORATIV</t>
  </si>
  <si>
    <t>Prestar el servicio para realizar la gestión integral de residuos, disposición final, valorización y/o aprovechamiento.</t>
  </si>
  <si>
    <t>Servicio de honorarios para el desarrollo de capacitaciones y asesorías para la comunidad empresarial del Norte del Valle de Aburra.</t>
  </si>
  <si>
    <t>PRESTAR LOS SERVICIOS PARA EL DISEÑO DEL MODELO DE NEGOCIO Y SOSTENIBILIDAD DEL CENTRO DE SERVICIOS COMPARTIDOS, IMPLEMENTADO POR LA CCMA PARA LA ALCALDÍA DE MEDELLÍN</t>
  </si>
  <si>
    <t xml:space="preserve">Vinculación de la CCMA con logo en pantallas del escenario en La Noche de los Mejores organizada por Fenalco Antioquia </t>
  </si>
  <si>
    <t xml:space="preserve">PRESTAR LOS SERVICIOS DE CONSULTORÍA PARA LA DEFINICIÓN DEL MODELO DE ARQUITECTURA, CURADURÍA TÉCNICA Y DISEÑO DE DASHBORAD DE LOS SERVICIOS DIGITALES DEL CENTRO DE SERVICIOS COMPARTIDOS, IMPLEMENTADO POR LA CCMA PARA LA ALCALDÍA DE MEDELLÍN.  </t>
  </si>
  <si>
    <t>Realización de la pauta en radio para seguir el proceso de promoción y divulgación del programa Crecer es posible.</t>
  </si>
  <si>
    <t>ALIMENTACIÓN PARA CHARLAS DIRIGIDAS A LOS COMERCIANTES AFILIADOS - AULAS EMPRESARIALES Y REUNIONES INFORMATIVAS 2019</t>
  </si>
  <si>
    <t xml:space="preserve">Servicio de honorarios para desarrollo de conferencia en el foro de actualización para ESALES y talleres en aspectos jurídicos y contables para entidades sin ánimo de lucro </t>
  </si>
  <si>
    <t xml:space="preserve">DISEÑO Y PRODUCCION DEL MATERIAL DE INNOVACIÓN </t>
  </si>
  <si>
    <t>Consultoría especializada para el diseño conceptual y de los sub-servicios de vitrina empresarial, como un instrumento integrado para fortalecer las capacidades digitales de las mipymes jurisdicción CCMA.</t>
  </si>
  <si>
    <t>Obras de adecuación de una bahía vehicular sobre la Avenida el Poblado, Edificio Centro Empresarial El Poblado</t>
  </si>
  <si>
    <t>Renta de licencias progress open Edge 11.7 utilizadas en la temporada de renovación.</t>
  </si>
  <si>
    <t>Actividades de Gestión y funcionamiento: Actividades propias para el normal funcionamiento de la CCMA para el cumplimiento de los Objetivos Organizacionales.</t>
  </si>
  <si>
    <t xml:space="preserve">Computador marca mac como dotación para la vicepresidencia jurídica como parte del proceso de renovación tecnológica      TRM 3.550  3.788 + 796000   </t>
  </si>
  <si>
    <t xml:space="preserve">Consultoría Especializada para preparar a las empresas participantes de Expovirtual Región y Expovirutal Medellín 2019, e implementación de la estrategia de promoción comercial web a las empresas participantes en ambas eventos. </t>
  </si>
  <si>
    <t xml:space="preserve">Consultoría especializada Extensionismo Tecnológico, a las empresas participantes del Proyecto Fábricas de Productividad (Antioquia), liderado por  (MinCIT), Colombia Productiva y  LA CÁMARA.  Este ajuste se realiza por la alta demanda de las empresas del proyecto, ante la oferta de servicios de consultoría especializada en extensionismo tecnológico presentada por la Entidad, por tanto, </t>
  </si>
  <si>
    <t xml:space="preserve">Consultoría especializada  Extensionismo Tecnológico, a las empresas participantes del Proyecto Fábricas de Productividad (Antioquia), liderado por  (MinCIT), Colombia Productiva y LA CÁMARA.  Este ajuste se realiza por la alta demanda de las empresas del proyecto, ante la oferta de servicios de consultoría especializada en extensionismo tecnológico presentada por la Entidad, por tanto, </t>
  </si>
  <si>
    <t xml:space="preserve">Prestación de servicios para la elaboración y ejecución de un plan de medios para el programa de formalización empresarial desarrollado por la CCMA y la Alcaldía de Medellín, dirigido a la población informal y emprendedora de Medellín, sus comunas y corregimientos a impactar a través de programa. </t>
  </si>
  <si>
    <t xml:space="preserve">Proveer los servicios de alquiler o arrendamiento de los espacios comerciales o “stands – online”, donde se exhibirán las empresas participantes de Expovirtual 2019 (Medellín y Regiones). </t>
  </si>
  <si>
    <t>Realizar la supervisión técnica y administrativa a la construcción de una bahía vehicular tipo car lobby sobre la Avenida el Poblado en el Edificio Centro Empresarial El Poblado de acuerdo con la propuesta aceptada.</t>
  </si>
  <si>
    <t>Desarrollo de la nueva versión del trámite virtual del Registro único de proponente.</t>
  </si>
  <si>
    <t>Consultoría especializada en Extensionismo Tecnológico, a las empresas participantes del Proyecto Fábricas de Productividad - Antioquia, liderado por (MinCIT), Colombia Productiva y ejecutado por LA CÁMARA.  Este ajuste se realiza por la alta demanda de las empresas del proyecto, ante la oferta de servicios de consultoría especializada en extensionismo tecnológico presentada por la Entid</t>
  </si>
  <si>
    <t>Realizar un intercambio empresarial en Retail a Madrid con el objetivo de que un grupo de empresarios aprendan prácticas implementadas en este tema.</t>
  </si>
  <si>
    <t xml:space="preserve">Contratacion de proceso de transferencia de conocimiento Revision BIM en el marco del  proyecto  transformacion estrategica para las industrias en un habitat sostenible </t>
  </si>
  <si>
    <t>Consultoría especializada Extensionismo Tecnológico, a las empresas participantes del Proyecto Fábricas de Productividad (Antioquia), liderado por  (MinCIT), Colombia Productiva y LA CÁMARA.  Este ajuste se realiza por la alta demanda de las empresas del proyecto, ante la oferta de servicios de consultoría especializada en extensionismo tecnológico presentada por la Entidad, por tanto, s</t>
  </si>
  <si>
    <t>Preparar, montar, acompañar y ejecutar actividades formativas empresariales en zonas lindantes o contiguas a tres (3) CEDEZOS de Medellín que en un contexto formativo/experiencial, empresarial y participativo sensibilice y oriente a los participantes del programa Crecer es Posible sobre la importancia de la marca comercial para el éxito de una unidad productiva o empresa.</t>
  </si>
  <si>
    <t>Consultoría especializada  Extensionismo Tecnológico, a las empresas participantes del Proyecto Fábricas de Productividad (Antioquia), liderado por  (MinCIT), Colombia Productiva y  la CCMA. Radicado 201920006669.  Este ajuste se realiza por la alta demanda de las empresas del proyecto, ante la oferta de servicios de consultoría especializada en extensionismo tecnológico presentada por l</t>
  </si>
  <si>
    <t>Desarrollar los servicios web y ajustes requeridos en la Matrícula persona natural virtual y Constitución SAS Virtual que hacen parte de la primera fase del proyecto VUE - Ventanilla Única Empresarial, para conectar la plataforma interna de LA CÁMARA con el portal nacional VUE.</t>
  </si>
  <si>
    <t xml:space="preserve">Realizar, preparar y desarrollar actividad complementaria a los eventos o actividades formativas empresariales programa Crecer es Posible Componente 2. </t>
  </si>
  <si>
    <t>Renovación de la suscripción de VMware Vcenter, VMware VSphere y VMware VRealize.</t>
  </si>
  <si>
    <t>Transferir conocimiento altamente especializado en las áreas de estrategia, modelo de negocio, conocimiento compartido y suplir la necesidad de inter-relacionamiento y apoyo mutuo entre empresas.</t>
  </si>
  <si>
    <t xml:space="preserve">Pago de honorarios para presentación del Curso: Gerencia de proyectos según lineamiemtos del PMI </t>
  </si>
  <si>
    <t>Consultoría especializada  Extensionismo Tecnológico, a las empresas participantes del Proyecto Fábricas de Productividad (Antioquia), liderado por  (MinCIT), Colombia Productiva y  la CCMA. Radicado 201920009523.    Este ajuste se realiza por la alta demanda de las empresas del proyecto, ante la oferta de servicios de consultoría especializada en extensionismo tecnológico presentada por</t>
  </si>
  <si>
    <t>Realizar el proceso logístico relacionado con el transporte y la alimentación de los participantes en el intercambio (Almuerzo y cenas).</t>
  </si>
  <si>
    <t>Consultoría especializada Extensionismo Tecnológico, a las empresas participantes del Proyecto Fábricas de Productividad (Antioquia), liderado por  (MinCIT), Colombia Productiva y  LA CÁMARA.</t>
  </si>
  <si>
    <t>Prestación de servicios para la Conceptualización Centro de Conexión y Transferencia al Exportador   para el Cluster Café</t>
  </si>
  <si>
    <t>Consultoria para prestar el servicio especializado de implementación de la solución Arcserve UDP (Unified Data Protection)</t>
  </si>
  <si>
    <t xml:space="preserve">Prestación de servicios para el acompañamiento a las  empresas de la industria creativa y cultural en organizaciones de alto desempeño mediante el diseño e implementación de sistemas de trabajo que permitan incrementar los índices de eficiencia comercial, el nivel de servicio y la rentabilidad de la compañía. </t>
  </si>
  <si>
    <t>CONTRATACIÓN PARA LOS SERVICIOS DE CONSULTORÍA EN TRANSFORMACIÓN DIGITAL PARA EL PROYECTO DE PHC</t>
  </si>
  <si>
    <t>PAGO DE HONORARIOS COMO CAPACITADOR DEL EVENTO ACADEMICO DE RECONOMIENTO A PERIODISTAS</t>
  </si>
  <si>
    <t>Implementación del proceso de asignación de Nit a través de un web services con la DIAN</t>
  </si>
  <si>
    <t>Realizar proceso de montaje, adecuación de espacio y apoyo logístico para el segundo evento del programa Crecer es Posible.</t>
  </si>
  <si>
    <t>Consultoría especializada  Extensionismo Tecnológico, a las empresas participantes del Proyecto Fábricas de Productividad (Antioquia), liderado por  (MinCIT), Colombia Productiva y LA CAMARA.</t>
  </si>
  <si>
    <t xml:space="preserve">Prestación de servicios con el objetivo de realizar consultoría personalizada sobre temas de Comercio Exterior para el acompañamiento de las empresas exportadoras en el marco del programa de Internacionalización. </t>
  </si>
  <si>
    <t xml:space="preserve">Recaudo y generación de certificados de existencia y representación legal y registro mercantil en los puntos Gana Servicios ubicados en los municipios de las cinco regiones (Occidente, Aburra Norte, Norte, Suroeste y Bajo Cauca) y las zonas de Medellín pertenencientes a la jurisdicción de la Cámara de Comercio de Medellin para Antioquia. </t>
  </si>
  <si>
    <t xml:space="preserve">CONSULTORÍA ESPECIALIZADA PARA LA GENERACIÓN DE CAPACIDADES EMPRESARIALES EN DESARROLLO DE PRODUCTOS PARA NUEVOS MERCADOS Y GESTIÓN AMBIENTAL, A EMPRESAS DEL CLÚSTER LÁCTEO DE ANTIOQUIA. </t>
  </si>
  <si>
    <t xml:space="preserve">Realizar proceso de montaje, adecuación de espacio y apoyo logístico para Microrueda financiera en el marco del programa Formalización Medellín. </t>
  </si>
  <si>
    <t xml:space="preserve"> INTERVENCION FILTRACIONES Y HUMEDADES EN PARQUE LINEAL SEDE CENTRO </t>
  </si>
  <si>
    <t>Producción e instalación de decoración de navidad para las sedes Centro y El Poblado con el fin de que las sedes se vean bonitas de cara al servicio de los empresarios en esta época del año. El contrato tiene un valor estimado de $ 18.747.077, según cotización recibida con radicado 201920010278. Esta contratación corresponde a las actividades propias para el normal funcionamiento de la C</t>
  </si>
  <si>
    <t>CAMPAÑA PARA LA ACTIVACIÓN Y POSICIONAMIENTO DE LOS SERVICIOS, ENCONTRÉMONOS EN LA CÁMARA Y CAMPAÑA PARA ACTUALIZACIÓN DE DATOS Y CONSECUCIÓN DE NUEVOS DATOS DE CLIENTES POTENCIALES</t>
  </si>
  <si>
    <t>Consultoría especializada Extensionismo Tecnológico, a las empresas participantes del Proyecto Fábricas de Productividad (Antioquia), liderado por  (MinCIT), Colombia Productiva y  la CCMA. Radicado 201920010188</t>
  </si>
  <si>
    <t>Honorarios para la presentación de la Certificación Internacional Mentoring</t>
  </si>
  <si>
    <t>Prestación de servicios para el apoyo en la verificación del cumplimiento legal de los proveedores de contratos de prestación de servicios de la Cámara de Comercio de Medellín para Antioquia a través de la plataforma tecnológica PLANTRI</t>
  </si>
  <si>
    <t>Servicio de asesoría técnica para el proceso de identificación, cotización, validación y minimización del riesgo para la compra de activos productivos para las empresas intervenidas en el marco del convenio 291 de 2019 con el Ministerio de Comercio, Industria y Turismo.</t>
  </si>
  <si>
    <t>CONTRIBUCIÓN PARA LA IMPLEMENTACIÓN DEL CANAL INSTITUCIONAL ISA INTERCOLOMBIA</t>
  </si>
  <si>
    <t>SUMINISTRO DE PRESENTES DE NAVIDAD 2019 PARA LOS MIEMBROS DE LA JUNTA DIRECTIVA DE LA CCMA</t>
  </si>
  <si>
    <t>Desarrollar una aplicación integrada al proceso registral (Optimización) que permita administrar automáticamente las Actuaciones Administrativas en la Actividad Registral que se presenta ante LA CÁMARA, con el fin de estandarizar y automatizar las acciones que desarrolle la Cámara de Comercio de Medellín en cuanto a recepción, admisión en término (admisión, rechazo o negociación) trámite</t>
  </si>
  <si>
    <t>PRESTACIÓN DE SERVICIOS PROFESIONALES PARA LA REPRESENTACIÓN JUDICIAL DE LA CCMA ANTE LA JURISDICION DE LO CONTENCIOSO ADMINISTRATIVO, EN MEDIOS DE CONTROL DE NULIDAD Y RESTABLECIMIENTO DEL DERECHO, EN PRIMERA Y/ O SEGUNDA INTANCIA, ASÍ COMO PARA LOS TRAMITES EXTRAJUDICIALES Y  PREJUDICIALES EN LOS QUE SEA CONVOCADO O CONVOCANTE EL ENTE CONTRATANTE Y REQUIERAN DE LA RESPECTIVA REPRESENTA</t>
  </si>
  <si>
    <t>Consultoría especializada  Extensionismo Tecnológico, a las empresas participantes del Proyecto Fábricas de Productividad (Antioquia), liderado por  (MinCIT), Colombia Productiva y  la CCMA. Radicado 201920010989</t>
  </si>
  <si>
    <t>Consultoría especializada  Extensionismo Tecnológico, a las empresas participantes del Proyecto Fábricas de Productividad (Antioquia), liderado por  (MinCIT), Colombia Productiva y  la CCMA. Radicado 201920010852</t>
  </si>
  <si>
    <t>Desarrollar la Agenda Exploratoria a Perú para los empresarios del sector Metalmecanica y quimicos del programa de Internacionalización Mercados Internacionales - Nuevas Exportadoras</t>
  </si>
  <si>
    <t xml:space="preserve">Alquiler de espacio, alimentación, realización de montaje y desmontaje y apoyo logístico para el evento cierre del programa crecer es posible. Radicado 201920011036 </t>
  </si>
  <si>
    <t>Consultoría especializada  Extensionismo Tecnológico, a las empresas participantes del Proyecto Fábricas de Productividad (Antioquia), liderado por  (MinCIT), Colombia Productiva y  la CCMA. Radicado 201920011196</t>
  </si>
  <si>
    <t>Servicio de organización de misión comercial en el Valle de Aburrá para empresas/asociaciones intervenidas en el marco del convenio 291 de 2019 con el Ministerio de Comercio, Industria y Turismo, componente de minicadenas.</t>
  </si>
  <si>
    <t>EXT769509844</t>
  </si>
  <si>
    <t>EXTB86596160</t>
  </si>
  <si>
    <t>EXTAAD431817</t>
  </si>
  <si>
    <t>. ECOLOGISTICA S.A.S.</t>
  </si>
  <si>
    <t>. INSTITUCIÓN UNIVERSITARIA MARCO FIDEL SUAREZ -IUMAFIS</t>
  </si>
  <si>
    <t>. INTAK S.A.S.</t>
  </si>
  <si>
    <t>. FEDERACION NACIONAL DE COMERCIANTES</t>
  </si>
  <si>
    <t>. INFO STRATEGY S.A.S.</t>
  </si>
  <si>
    <t>. ESTRELLA GRUPO EMPRESARIAL S.A.</t>
  </si>
  <si>
    <t>. DIEZ MEDELLIN S.A.S</t>
  </si>
  <si>
    <t>. SELSKAB CONSULTORES S.A.S</t>
  </si>
  <si>
    <t>. SOLUCIONES CONSTRUCTIVAS SAS</t>
  </si>
  <si>
    <t>. BANCO DE OCCIDENTE S.A.</t>
  </si>
  <si>
    <t>. PORTATIL SAS</t>
  </si>
  <si>
    <t>. DUENDE SAS</t>
  </si>
  <si>
    <t>. HAMKKE S.A.S.</t>
  </si>
  <si>
    <t>. DISTILLED INNOVATION S.A.S.</t>
  </si>
  <si>
    <t>. UNIVERSIDAD EIA</t>
  </si>
  <si>
    <t>. ANALISTAS DE MEDIOS TACTICA LTDA</t>
  </si>
  <si>
    <t>. INTERVE S.A.S</t>
  </si>
  <si>
    <t>. MSO COLOMBIA S.A.S</t>
  </si>
  <si>
    <t>. XTRATEGY BUSINESS AND INVESTMENT CENTER SAS</t>
  </si>
  <si>
    <t>CAPACITACIÓN PUNTOLAB SPA</t>
  </si>
  <si>
    <t>. INVERSIONES VELASQUEZ NARANJO Y COMPAÑIA S.A.S</t>
  </si>
  <si>
    <t>. MAXIMO IMPACTO S.A.S</t>
  </si>
  <si>
    <t>. ESTRATEGIA Y PRODUCCION S.A.</t>
  </si>
  <si>
    <t>. ITECSIS S.A.S.</t>
  </si>
  <si>
    <t>. A.E.I. ASESORÍA EMPRESARIAL INTEGRAL GROUP S.A.S.</t>
  </si>
  <si>
    <t>. PHVA SOSTENIBLE S.A.S.</t>
  </si>
  <si>
    <t>. UNIVERSIDAD DE LA SABANA</t>
  </si>
  <si>
    <t>JUAN CARLOS GARCIA OCHOA</t>
  </si>
  <si>
    <t>. IDATA S.A.S.</t>
  </si>
  <si>
    <t>MIRAMAMI SL</t>
  </si>
  <si>
    <t>. CORREA &amp; RIVERA ASOCIADOS S.A.S.</t>
  </si>
  <si>
    <t>JUAN ALEJANDRO ALVAREZ VALENCIA</t>
  </si>
  <si>
    <t>. CORPORACION INCUBADORA DE EMPRESAS DE BASE TECNOLOGICA DE ANTIOQUIA</t>
  </si>
  <si>
    <t>GABRIEL JAIME ALZATE TOBON</t>
  </si>
  <si>
    <t>ANTONIO MARTIN CAPARROS</t>
  </si>
  <si>
    <t>. ESPACIO CUBICO S A S</t>
  </si>
  <si>
    <t>MAURICIO GILBERTO ARIAS ESCANDON</t>
  </si>
  <si>
    <t>. ENEQUIPO SERVICIOS INTEGRALES SAS</t>
  </si>
  <si>
    <t>. ENFOQUE LEGAL S.A.S.</t>
  </si>
  <si>
    <t>MONICA LUCIA BERNAL VALENCIA</t>
  </si>
  <si>
    <t>. REDITOS EMPRESARIALES S.A</t>
  </si>
  <si>
    <t>. CORPORACION INTERACTUAR</t>
  </si>
  <si>
    <t>JAIME ARTURO PENAGOS SILVA</t>
  </si>
  <si>
    <t>. ES YA ES AHORA S.A.S.</t>
  </si>
  <si>
    <t>. SERVICIOS Y MANTENIMIENTOS ORO S.A.S</t>
  </si>
  <si>
    <t>. CONEXION GRUPO ESTRATEGICO S.A.S.</t>
  </si>
  <si>
    <t>TRIBAL COLOMBIA S.A.S TRIBAL COLOMBIA S.A.S</t>
  </si>
  <si>
    <t>JACQUELINE SOTO VASQUEZ</t>
  </si>
  <si>
    <t>. ESTRATEGAS EN FORMACION S.A.S</t>
  </si>
  <si>
    <t>. INDUSTRIA Y LABORATORIO S.A.S.</t>
  </si>
  <si>
    <t>. LAVAIVE S.A.S</t>
  </si>
  <si>
    <t>. LA RAVINIA S A S</t>
  </si>
  <si>
    <t>. DEL HIERRO ABOGADOS S A S</t>
  </si>
  <si>
    <t>. PRAXEDES MIDASOFT GROUP S.A.S.</t>
  </si>
  <si>
    <t>. CAUSA &amp; EFECTO S.A.S. -C&amp;E</t>
  </si>
  <si>
    <t>. CAMARA DE COMERCIO E INTEGRACION COLOMBO PERUANA</t>
  </si>
  <si>
    <t>. JCA ESTUDIOS S.A.S</t>
  </si>
  <si>
    <t>. FUNDACION BANCO ARQUIDIOCESANO DE ALIMENTOS DE MEDELLIN</t>
  </si>
  <si>
    <t>IVAN DARIO OCHOA HERNANDEZ</t>
  </si>
  <si>
    <t>YULY VIVIANA CANO ESTRADA</t>
  </si>
  <si>
    <t>OLGA VANESSA SANTA PIEDRAHITA</t>
  </si>
  <si>
    <t>STEPHANIE MORENO ALZATE</t>
  </si>
  <si>
    <t>YURY ANDREA BELTRAN LOPERA</t>
  </si>
  <si>
    <t>PAOLA ANDREA CARDONA SERNA</t>
  </si>
  <si>
    <t>LUIS GABRIEL HENAO MONTOYA</t>
  </si>
  <si>
    <t>CARLOS MARIO LOPEZ MUÑOZ</t>
  </si>
  <si>
    <t>DIANA ISABEL MONTOYA LOPEZ</t>
  </si>
  <si>
    <t>CARLOS DAVID GARCIA RESTREPO</t>
  </si>
  <si>
    <t>MARIA ALEJANDRA MORALES LONDOÑO</t>
  </si>
  <si>
    <t>ANA CAROLINA CORREA RÚA</t>
  </si>
  <si>
    <t>SARA MARGARITA VIVES ZAPATA</t>
  </si>
  <si>
    <t>ALEJANDRA LOPEZ CORREA</t>
  </si>
  <si>
    <t>JUAN ESTEBAN UPARELA ANGEL</t>
  </si>
  <si>
    <t>SABRINA BOJANINI YEPES</t>
  </si>
  <si>
    <t>LURIS MUFAY ARBOLEDA LONDOÑO</t>
  </si>
  <si>
    <t>DANIELA GARCES ZAPATA</t>
  </si>
  <si>
    <t>ANA MILENA HINCAPIE BERNAL</t>
  </si>
  <si>
    <t>LUIS JORGE ROBLEDO  CASTILLO</t>
  </si>
  <si>
    <t>CAMILA ESCOBAR GONZALEZ</t>
  </si>
  <si>
    <t>LEIDY ANDREA GIRALDO CASTRO</t>
  </si>
  <si>
    <t>DANIELA ANDREA ALVAREZ PUERTA</t>
  </si>
  <si>
    <t>MIRYAM ASTRID AGUDELO VALENCIA</t>
  </si>
  <si>
    <t>LICETH  KARINE MENESES YARURO</t>
  </si>
  <si>
    <t>YASMIN ELIANA BETANCUR RIOS</t>
  </si>
  <si>
    <t>ELIANA SALDARRIAGA ESCOBAR</t>
  </si>
  <si>
    <t>Se liquidó anticipadamente en noviembre y no se ejecuto</t>
  </si>
  <si>
    <t xml:space="preserve"> Prestación de servicios para La implementación y operación del centro de servicios compartidos (csc) para las pymes de Medellín con énfasis en comercio Electrónico, se identificaron las principales soluciones con criterio integral que satisfacieran las necesidades de servicios para </t>
  </si>
  <si>
    <t>Las Partes acuerdan establecer las bases y condiciones mínimas de una alianza estratégica que se base en la confianza mutua, la buena fe y el beneficio común para el desarrollo del evento COLOMBIA ELEARNING 2019, a desarrollarse los días 20, 21 y 22 de noviembre de 2019, en la ciudad de Medellín.</t>
  </si>
  <si>
    <t>. COORDIUTIL S.A.</t>
  </si>
  <si>
    <t>. LEARNING TIC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</si>
</sst>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5" x14ac:knownFonts="1">
    <font>
      <sz val="11"/>
      <color indexed="8"/>
      <name val="Calibri"/>
      <family val="2"/>
      <scheme val="minor"/>
    </font>
    <font>
      <b/>
      <sz val="11"/>
      <color indexed="9"/>
      <name val="Calibri"/>
    </font>
    <font>
      <b/>
      <sz val="11"/>
      <color indexed="8"/>
      <name val="Calibri"/>
    </font>
    <font>
      <sz val="8"/>
      <name val="Calibri"/>
      <family val="2"/>
      <scheme val="minor"/>
    </font>
    <font>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medium">
        <color auto="1"/>
      </top>
      <bottom style="medium">
        <color auto="1"/>
      </bottom>
      <diagonal/>
    </border>
    <border>
      <left/>
      <right/>
      <top style="medium">
        <color auto="1"/>
      </top>
      <bottom/>
      <diagonal/>
    </border>
    <border>
      <left style="thin">
        <color indexed="64"/>
      </left>
      <right/>
      <top style="thin">
        <color indexed="64"/>
      </top>
      <bottom style="thin">
        <color indexed="64"/>
      </bottom>
      <diagonal/>
    </border>
  </borders>
  <cellStyleXfs count="2">
    <xf numFmtId="0" fontId="0" fillId="0" borderId="0"/>
    <xf numFmtId="41" fontId="4" fillId="0" borderId="0" applyFont="0" applyFill="0" applyBorder="0" applyAlignment="0" applyProtection="0"/>
  </cellStyleXfs>
  <cellXfs count="33">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164" fontId="2" fillId="4" borderId="6" xfId="0" applyNumberFormat="1" applyFont="1" applyFill="1" applyBorder="1" applyAlignment="1">
      <alignment horizontal="center" vertical="center"/>
    </xf>
    <xf numFmtId="0" fontId="0" fillId="4" borderId="3" xfId="0" applyFill="1" applyBorder="1" applyAlignment="1" applyProtection="1">
      <alignment vertical="center"/>
      <protection locked="0"/>
    </xf>
    <xf numFmtId="0" fontId="1" fillId="2" borderId="8" xfId="0" applyFont="1" applyFill="1" applyBorder="1" applyAlignment="1">
      <alignment horizontal="center" vertical="center"/>
    </xf>
    <xf numFmtId="0" fontId="0" fillId="4" borderId="9" xfId="0" applyFill="1" applyBorder="1" applyAlignment="1" applyProtection="1">
      <alignment vertical="center"/>
      <protection locked="0"/>
    </xf>
    <xf numFmtId="0" fontId="0" fillId="0" borderId="7" xfId="0" applyBorder="1"/>
    <xf numFmtId="0" fontId="0" fillId="4" borderId="4" xfId="0"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164" fontId="0" fillId="0" borderId="7" xfId="0" applyNumberFormat="1" applyBorder="1"/>
    <xf numFmtId="14" fontId="0" fillId="0" borderId="7" xfId="0" applyNumberFormat="1" applyBorder="1"/>
    <xf numFmtId="0" fontId="0" fillId="4" borderId="7" xfId="0" applyFill="1" applyBorder="1" applyAlignment="1" applyProtection="1">
      <alignment vertical="center"/>
      <protection locked="0"/>
    </xf>
    <xf numFmtId="2" fontId="0" fillId="0" borderId="7" xfId="0" applyNumberFormat="1" applyBorder="1"/>
    <xf numFmtId="0" fontId="0" fillId="0" borderId="0" xfId="0"/>
    <xf numFmtId="0" fontId="1" fillId="2" borderId="11" xfId="0" applyFont="1" applyFill="1" applyBorder="1" applyAlignment="1">
      <alignment horizontal="center" vertical="center"/>
    </xf>
    <xf numFmtId="0" fontId="0" fillId="0" borderId="10" xfId="0" applyBorder="1"/>
    <xf numFmtId="0" fontId="0" fillId="5" borderId="10" xfId="0" applyFill="1" applyBorder="1"/>
    <xf numFmtId="164" fontId="0" fillId="4" borderId="10"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41" fontId="0" fillId="0" borderId="10" xfId="1" applyFont="1" applyBorder="1"/>
    <xf numFmtId="41" fontId="0" fillId="5" borderId="10" xfId="1" applyFont="1" applyFill="1" applyBorder="1"/>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164" fontId="0" fillId="0" borderId="10" xfId="0" applyNumberFormat="1" applyBorder="1"/>
    <xf numFmtId="1" fontId="0" fillId="0" borderId="10" xfId="0" applyNumberFormat="1" applyBorder="1"/>
    <xf numFmtId="14" fontId="0" fillId="0" borderId="10" xfId="0" applyNumberFormat="1" applyBorder="1"/>
    <xf numFmtId="0" fontId="1" fillId="2" borderId="2" xfId="0" applyFont="1" applyFill="1" applyBorder="1" applyAlignment="1">
      <alignment horizontal="center" vertical="center"/>
    </xf>
    <xf numFmtId="0" fontId="0" fillId="0" borderId="0" xfId="0"/>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D2" sqref="D2"/>
    </sheetView>
  </sheetViews>
  <sheetFormatPr baseColWidth="10" defaultColWidth="8.77734375" defaultRowHeight="14.4" x14ac:dyDescent="0.3"/>
  <cols>
    <col min="2" max="2" width="21" customWidth="1"/>
    <col min="3" max="3" width="15.44140625" customWidth="1"/>
    <col min="4" max="4" width="19" customWidth="1"/>
    <col min="5" max="5" width="10.77734375" customWidth="1"/>
    <col min="6" max="6" width="16.44140625" customWidth="1"/>
    <col min="7" max="7" width="24.6640625" customWidth="1"/>
    <col min="8" max="8" width="27" customWidth="1"/>
    <col min="9" max="9" width="25.33203125" customWidth="1"/>
    <col min="10" max="10" width="33.44140625" customWidth="1"/>
    <col min="11" max="11" width="14" customWidth="1"/>
    <col min="12" max="12" width="12.5546875" customWidth="1"/>
    <col min="13" max="13" width="19.77734375" customWidth="1"/>
    <col min="14" max="14" width="25.88671875" customWidth="1"/>
    <col min="15" max="15" width="9.77734375" customWidth="1"/>
    <col min="16" max="16" width="11.21875" customWidth="1"/>
    <col min="17" max="17" width="23.88671875" customWidth="1"/>
    <col min="18" max="18" width="30.21875" customWidth="1"/>
    <col min="19" max="19" width="32.77734375" customWidth="1"/>
    <col min="20" max="20" width="36.88671875" customWidth="1"/>
    <col min="21" max="21" width="16.44140625" customWidth="1"/>
    <col min="22" max="22" width="26.33203125" customWidth="1"/>
    <col min="23" max="23" width="22.5546875" customWidth="1"/>
    <col min="24" max="24" width="15.77734375" customWidth="1"/>
    <col min="25" max="25" width="26.44140625" customWidth="1"/>
    <col min="26" max="26" width="16.33203125" customWidth="1"/>
    <col min="27" max="27" width="16.6640625" customWidth="1"/>
    <col min="28" max="28" width="20.5546875" customWidth="1"/>
    <col min="29" max="29" width="25.5546875" customWidth="1"/>
    <col min="30" max="30" width="29.33203125" customWidth="1"/>
    <col min="31" max="31" width="13.77734375" customWidth="1"/>
    <col min="32" max="32" width="18.77734375" customWidth="1"/>
    <col min="33" max="33" width="25.21875" customWidth="1"/>
    <col min="34" max="34" width="19" customWidth="1"/>
    <col min="35" max="35" width="22.109375" customWidth="1"/>
    <col min="36" max="36" width="17.77734375" customWidth="1"/>
    <col min="37" max="37" width="17.44140625" customWidth="1"/>
    <col min="38" max="38" width="24.109375" customWidth="1"/>
    <col min="39" max="39" width="19.44140625" customWidth="1"/>
    <col min="40" max="40" width="16.109375" customWidth="1"/>
    <col min="41" max="41" width="28.33203125" customWidth="1"/>
    <col min="42" max="42" width="22" customWidth="1"/>
    <col min="43" max="43" width="16.77734375" customWidth="1"/>
    <col min="44" max="44" width="9.77734375" customWidth="1"/>
    <col min="45" max="45" width="14.5546875" customWidth="1"/>
    <col min="46" max="46" width="21.109375" customWidth="1"/>
    <col min="47" max="47" width="15" customWidth="1"/>
    <col min="48" max="48" width="15.88671875" customWidth="1"/>
    <col min="49" max="49" width="20.88671875" customWidth="1"/>
    <col min="50" max="50" width="16.33203125" customWidth="1"/>
    <col min="51" max="51" width="17.21875" customWidth="1"/>
    <col min="52" max="52" width="12.44140625" customWidth="1"/>
    <col min="53" max="53" width="17.21875" customWidth="1"/>
    <col min="54" max="54" width="16" customWidth="1"/>
    <col min="55" max="55" width="14.21875" customWidth="1"/>
    <col min="56" max="56" width="20.44140625"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43799</v>
      </c>
    </row>
    <row r="6" spans="1:57" x14ac:dyDescent="0.3">
      <c r="B6" s="1" t="s">
        <v>7</v>
      </c>
      <c r="C6" s="1">
        <v>1</v>
      </c>
      <c r="D6" s="1" t="s">
        <v>8</v>
      </c>
    </row>
    <row r="8" spans="1:57" x14ac:dyDescent="0.3">
      <c r="A8" s="1" t="s">
        <v>9</v>
      </c>
      <c r="B8" s="31" t="s">
        <v>10</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 thickBot="1" x14ac:dyDescent="0.35">
      <c r="C10" s="1" t="s">
        <v>11</v>
      </c>
      <c r="D10" s="1" t="s">
        <v>12</v>
      </c>
      <c r="E10" s="12"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15" thickBot="1" x14ac:dyDescent="0.35">
      <c r="A11" s="7">
        <v>1</v>
      </c>
      <c r="B11" s="9" t="s">
        <v>66</v>
      </c>
      <c r="C11" s="8" t="s">
        <v>81</v>
      </c>
      <c r="D11" s="10" t="s">
        <v>365</v>
      </c>
      <c r="E11" s="9"/>
      <c r="F11" s="11"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c r="AU11" s="4" t="s">
        <v>113</v>
      </c>
      <c r="AV11" s="4"/>
      <c r="AW11" s="4"/>
      <c r="AX11" s="3" t="s">
        <v>67</v>
      </c>
      <c r="AY11" s="3" t="s">
        <v>67</v>
      </c>
      <c r="AZ11" s="3" t="s">
        <v>67</v>
      </c>
      <c r="BA11" s="4"/>
      <c r="BB11" s="4"/>
      <c r="BC11" s="4"/>
      <c r="BD11" s="4"/>
      <c r="BE11" s="4" t="s">
        <v>67</v>
      </c>
    </row>
    <row r="12" spans="1:57" ht="15" thickBot="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RgSirCAnUhOmXJoB2ILjanb8mUFW+p/QiyIVHgkiRJvBfRJBFpfE2uak9izrmXUHvLY6FrfRIKR09jPBQfIE2A==" saltValue="4/0NN9kD94+8BpgaVW08IQ==" spinCount="100000" sheet="1" objects="1" scenarios="1" selectLockedCells="1" selectUnlockedCells="1"/>
  <mergeCells count="1">
    <mergeCell ref="B8:BE8"/>
  </mergeCells>
  <phoneticPr fontId="3" type="noConversion"/>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24"/>
  <sheetViews>
    <sheetView topLeftCell="AK1" workbookViewId="0">
      <selection activeCell="C62" sqref="C62"/>
    </sheetView>
  </sheetViews>
  <sheetFormatPr baseColWidth="10" defaultColWidth="8.77734375" defaultRowHeight="14.4" x14ac:dyDescent="0.3"/>
  <cols>
    <col min="2" max="2" width="13.6640625" customWidth="1"/>
    <col min="3" max="3" width="12.33203125" customWidth="1"/>
    <col min="4" max="4" width="14.33203125" customWidth="1"/>
    <col min="5" max="5" width="12.77734375" customWidth="1"/>
    <col min="6" max="6" width="13" customWidth="1"/>
    <col min="7" max="7" width="32.5546875" customWidth="1"/>
    <col min="8" max="8" width="15.6640625" customWidth="1"/>
    <col min="9" max="9" width="42.33203125" customWidth="1"/>
    <col min="10" max="10" width="14.33203125" customWidth="1"/>
    <col min="11" max="11" width="25.5546875" customWidth="1"/>
    <col min="12" max="12" width="22.21875" customWidth="1"/>
    <col min="13" max="13" width="25" customWidth="1"/>
    <col min="14" max="14" width="17.21875" customWidth="1"/>
    <col min="15" max="15" width="6.77734375" customWidth="1"/>
    <col min="16" max="16" width="15.77734375" customWidth="1"/>
    <col min="17" max="17" width="31.44140625" customWidth="1"/>
    <col min="18" max="18" width="19.88671875" customWidth="1"/>
    <col min="19" max="19" width="14.77734375" customWidth="1"/>
    <col min="20" max="20" width="13.21875" customWidth="1"/>
    <col min="21" max="21" width="13.88671875" customWidth="1"/>
    <col min="22" max="22" width="8.77734375" customWidth="1"/>
    <col min="23" max="23" width="15.109375" customWidth="1"/>
    <col min="24" max="24" width="35" customWidth="1"/>
    <col min="25" max="25" width="12.5546875" customWidth="1"/>
    <col min="26" max="26" width="24" customWidth="1"/>
    <col min="27" max="27" width="30.44140625" customWidth="1"/>
    <col min="28" max="28" width="19.44140625" customWidth="1"/>
    <col min="29" max="29" width="24" customWidth="1"/>
    <col min="30" max="30" width="27.109375" customWidth="1"/>
    <col min="31" max="31" width="26.77734375" customWidth="1"/>
    <col min="32" max="32" width="24.109375" customWidth="1"/>
    <col min="33" max="33" width="14.77734375" customWidth="1"/>
    <col min="34" max="34" width="14.33203125" customWidth="1"/>
    <col min="35" max="35" width="30.33203125" customWidth="1"/>
    <col min="36" max="36" width="20.77734375" customWidth="1"/>
    <col min="37" max="37" width="34" customWidth="1"/>
    <col min="38" max="38" width="7.33203125" customWidth="1"/>
    <col min="39" max="39" width="15" customWidth="1"/>
    <col min="40" max="40" width="8.44140625" customWidth="1"/>
    <col min="41" max="41" width="15" customWidth="1"/>
    <col min="42" max="42" width="11.88671875" customWidth="1"/>
    <col min="43" max="43" width="7.21875" customWidth="1"/>
    <col min="44" max="44" width="12.6640625" customWidth="1"/>
    <col min="45" max="45" width="12.77734375" customWidth="1"/>
    <col min="46" max="46" width="12.33203125" customWidth="1"/>
    <col min="47" max="47" width="14" customWidth="1"/>
    <col min="48" max="48" width="13" customWidth="1"/>
    <col min="49" max="49" width="11.88671875" customWidth="1"/>
    <col min="50" max="50" width="11.77734375"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43799</v>
      </c>
    </row>
    <row r="6" spans="1:51" x14ac:dyDescent="0.3">
      <c r="B6" s="1" t="s">
        <v>7</v>
      </c>
      <c r="C6" s="1">
        <v>1</v>
      </c>
      <c r="D6" s="1" t="s">
        <v>8</v>
      </c>
    </row>
    <row r="8" spans="1:51" x14ac:dyDescent="0.3">
      <c r="A8" s="1" t="s">
        <v>9</v>
      </c>
      <c r="B8" s="31" t="s">
        <v>241</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8" t="s">
        <v>13</v>
      </c>
      <c r="F10" s="18" t="s">
        <v>14</v>
      </c>
      <c r="G10" s="18" t="s">
        <v>15</v>
      </c>
      <c r="H10" s="18" t="s">
        <v>16</v>
      </c>
      <c r="I10" s="18" t="s">
        <v>17</v>
      </c>
      <c r="J10" s="18" t="s">
        <v>18</v>
      </c>
      <c r="K10" s="18" t="s">
        <v>21</v>
      </c>
      <c r="L10" s="18" t="s">
        <v>22</v>
      </c>
      <c r="M10" s="18" t="s">
        <v>19</v>
      </c>
      <c r="N10" s="18" t="s">
        <v>25</v>
      </c>
      <c r="O10" s="1" t="s">
        <v>26</v>
      </c>
      <c r="P10" s="18" t="s">
        <v>27</v>
      </c>
      <c r="Q10" s="1" t="s">
        <v>28</v>
      </c>
      <c r="R10" s="18" t="s">
        <v>29</v>
      </c>
      <c r="S10" s="18" t="s">
        <v>30</v>
      </c>
      <c r="T10" s="18" t="s">
        <v>31</v>
      </c>
      <c r="U10" s="18" t="s">
        <v>32</v>
      </c>
      <c r="V10" s="18" t="s">
        <v>33</v>
      </c>
      <c r="W10" s="18" t="s">
        <v>34</v>
      </c>
      <c r="X10" s="18" t="s">
        <v>35</v>
      </c>
      <c r="Y10" s="1" t="s">
        <v>39</v>
      </c>
      <c r="Z10" s="18" t="s">
        <v>40</v>
      </c>
      <c r="AA10" s="18" t="s">
        <v>41</v>
      </c>
      <c r="AB10" s="18" t="s">
        <v>42</v>
      </c>
      <c r="AC10" s="1" t="s">
        <v>43</v>
      </c>
      <c r="AD10" s="18" t="s">
        <v>44</v>
      </c>
      <c r="AE10" s="18" t="s">
        <v>45</v>
      </c>
      <c r="AF10" s="1" t="s">
        <v>46</v>
      </c>
      <c r="AG10" s="18" t="s">
        <v>47</v>
      </c>
      <c r="AH10" s="18" t="s">
        <v>48</v>
      </c>
      <c r="AI10" s="1" t="s">
        <v>49</v>
      </c>
      <c r="AJ10" s="18" t="s">
        <v>50</v>
      </c>
      <c r="AK10" s="18" t="s">
        <v>51</v>
      </c>
      <c r="AL10" s="18" t="s">
        <v>52</v>
      </c>
      <c r="AM10" s="1" t="s">
        <v>53</v>
      </c>
      <c r="AN10" s="1" t="s">
        <v>54</v>
      </c>
      <c r="AO10" s="18" t="s">
        <v>55</v>
      </c>
      <c r="AP10" s="18" t="s">
        <v>56</v>
      </c>
      <c r="AQ10" s="18" t="s">
        <v>57</v>
      </c>
      <c r="AR10" s="18" t="s">
        <v>58</v>
      </c>
      <c r="AS10" s="18" t="s">
        <v>59</v>
      </c>
      <c r="AT10" s="18" t="s">
        <v>60</v>
      </c>
      <c r="AU10" s="18" t="s">
        <v>61</v>
      </c>
      <c r="AV10" s="18" t="s">
        <v>62</v>
      </c>
      <c r="AW10" s="18" t="s">
        <v>63</v>
      </c>
      <c r="AX10" s="18" t="s">
        <v>64</v>
      </c>
      <c r="AY10" s="18" t="s">
        <v>65</v>
      </c>
    </row>
    <row r="11" spans="1:51" ht="15" thickBot="1" x14ac:dyDescent="0.35">
      <c r="A11" s="7">
        <v>1</v>
      </c>
      <c r="B11" s="9" t="s">
        <v>66</v>
      </c>
      <c r="C11" s="8" t="s">
        <v>69</v>
      </c>
      <c r="D11" s="10" t="s">
        <v>67</v>
      </c>
      <c r="E11" s="19">
        <v>2018131</v>
      </c>
      <c r="F11" s="21">
        <v>43419</v>
      </c>
      <c r="G11" s="19" t="s">
        <v>499</v>
      </c>
      <c r="H11" s="19">
        <v>8346382</v>
      </c>
      <c r="I11" s="19" t="s">
        <v>500</v>
      </c>
      <c r="J11" s="22" t="s">
        <v>82</v>
      </c>
      <c r="K11" s="22" t="s">
        <v>264</v>
      </c>
      <c r="L11" s="22" t="s">
        <v>67</v>
      </c>
      <c r="M11" s="19" t="s">
        <v>507</v>
      </c>
      <c r="N11" s="23">
        <v>5000000</v>
      </c>
      <c r="O11" s="25" t="s">
        <v>81</v>
      </c>
      <c r="P11" s="22"/>
      <c r="Q11" s="25" t="s">
        <v>146</v>
      </c>
      <c r="R11" s="22" t="s">
        <v>86</v>
      </c>
      <c r="S11" s="22" t="s">
        <v>75</v>
      </c>
      <c r="T11" s="22"/>
      <c r="U11" s="22">
        <v>900024398</v>
      </c>
      <c r="V11" s="22" t="s">
        <v>117</v>
      </c>
      <c r="W11" s="22"/>
      <c r="X11" s="19" t="s">
        <v>574</v>
      </c>
      <c r="Y11" s="25" t="s">
        <v>90</v>
      </c>
      <c r="Z11" s="22" t="s">
        <v>121</v>
      </c>
      <c r="AA11" s="22"/>
      <c r="AB11" s="22"/>
      <c r="AC11" s="25" t="s">
        <v>146</v>
      </c>
      <c r="AD11" s="22" t="s">
        <v>67</v>
      </c>
      <c r="AE11" s="22" t="s">
        <v>67</v>
      </c>
      <c r="AF11" s="26" t="s">
        <v>99</v>
      </c>
      <c r="AG11" s="19">
        <v>8346382</v>
      </c>
      <c r="AH11" s="22"/>
      <c r="AI11" s="26" t="s">
        <v>146</v>
      </c>
      <c r="AJ11" s="22" t="s">
        <v>67</v>
      </c>
      <c r="AK11" s="19" t="s">
        <v>632</v>
      </c>
      <c r="AL11" s="19">
        <v>365</v>
      </c>
      <c r="AM11" s="8" t="s">
        <v>103</v>
      </c>
      <c r="AN11" s="10">
        <v>0</v>
      </c>
      <c r="AO11" s="22" t="s">
        <v>113</v>
      </c>
      <c r="AP11" s="22">
        <v>0</v>
      </c>
      <c r="AQ11" s="22">
        <v>0</v>
      </c>
      <c r="AR11" s="21">
        <v>43420</v>
      </c>
      <c r="AS11" s="21">
        <v>43775</v>
      </c>
      <c r="AT11" s="21"/>
      <c r="AU11" s="19">
        <v>100</v>
      </c>
      <c r="AV11" s="19">
        <v>100</v>
      </c>
      <c r="AW11" s="19">
        <v>100</v>
      </c>
      <c r="AX11" s="19">
        <v>100</v>
      </c>
      <c r="AY11" s="22" t="s">
        <v>67</v>
      </c>
    </row>
    <row r="12" spans="1:51" ht="15" thickBot="1" x14ac:dyDescent="0.35">
      <c r="A12" s="7">
        <v>2</v>
      </c>
      <c r="B12" s="9" t="s">
        <v>318</v>
      </c>
      <c r="C12" s="8" t="s">
        <v>69</v>
      </c>
      <c r="D12" s="10" t="s">
        <v>67</v>
      </c>
      <c r="E12" s="19">
        <v>2019171</v>
      </c>
      <c r="F12" s="21">
        <v>43651</v>
      </c>
      <c r="G12" s="19" t="s">
        <v>368</v>
      </c>
      <c r="H12" s="19">
        <v>71596707</v>
      </c>
      <c r="I12" s="19" t="s">
        <v>369</v>
      </c>
      <c r="J12" s="22" t="s">
        <v>94</v>
      </c>
      <c r="K12" s="22" t="s">
        <v>264</v>
      </c>
      <c r="L12" s="22"/>
      <c r="M12" s="19" t="s">
        <v>508</v>
      </c>
      <c r="N12" s="23">
        <v>10494654</v>
      </c>
      <c r="O12" s="25" t="s">
        <v>81</v>
      </c>
      <c r="P12" s="22"/>
      <c r="Q12" s="25" t="s">
        <v>146</v>
      </c>
      <c r="R12" s="22" t="s">
        <v>86</v>
      </c>
      <c r="S12" s="22" t="s">
        <v>75</v>
      </c>
      <c r="T12" s="22"/>
      <c r="U12" s="22">
        <v>890985856</v>
      </c>
      <c r="V12" s="22" t="s">
        <v>108</v>
      </c>
      <c r="W12" s="22"/>
      <c r="X12" s="19" t="s">
        <v>575</v>
      </c>
      <c r="Y12" s="25" t="s">
        <v>90</v>
      </c>
      <c r="Z12" s="22" t="s">
        <v>121</v>
      </c>
      <c r="AA12" s="22"/>
      <c r="AB12" s="22"/>
      <c r="AC12" s="25" t="s">
        <v>146</v>
      </c>
      <c r="AD12" s="22"/>
      <c r="AE12" s="22"/>
      <c r="AF12" s="27" t="s">
        <v>99</v>
      </c>
      <c r="AG12" s="19">
        <v>1017133090</v>
      </c>
      <c r="AH12" s="22"/>
      <c r="AI12" s="27" t="s">
        <v>146</v>
      </c>
      <c r="AJ12" s="22"/>
      <c r="AK12" s="19" t="s">
        <v>633</v>
      </c>
      <c r="AL12" s="19">
        <v>44</v>
      </c>
      <c r="AM12" s="8" t="s">
        <v>103</v>
      </c>
      <c r="AN12" s="10">
        <v>0</v>
      </c>
      <c r="AO12" s="22" t="s">
        <v>80</v>
      </c>
      <c r="AP12" s="22">
        <v>4196908</v>
      </c>
      <c r="AQ12" s="22">
        <v>0</v>
      </c>
      <c r="AR12" s="21">
        <v>43655</v>
      </c>
      <c r="AS12" s="21">
        <v>43792</v>
      </c>
      <c r="AT12" s="21"/>
      <c r="AU12" s="19">
        <v>100</v>
      </c>
      <c r="AV12" s="19">
        <v>100</v>
      </c>
      <c r="AW12" s="19">
        <v>100</v>
      </c>
      <c r="AX12" s="19">
        <v>100</v>
      </c>
      <c r="AY12" s="22"/>
    </row>
    <row r="13" spans="1:51" ht="15" thickBot="1" x14ac:dyDescent="0.35">
      <c r="A13" s="7">
        <v>3</v>
      </c>
      <c r="B13" s="9" t="s">
        <v>319</v>
      </c>
      <c r="C13" s="8" t="s">
        <v>69</v>
      </c>
      <c r="D13" s="10" t="s">
        <v>67</v>
      </c>
      <c r="E13" s="20">
        <v>2019190</v>
      </c>
      <c r="F13" s="21">
        <v>43678</v>
      </c>
      <c r="G13" s="20" t="s">
        <v>501</v>
      </c>
      <c r="H13" s="20">
        <v>42969302</v>
      </c>
      <c r="I13" s="20" t="s">
        <v>502</v>
      </c>
      <c r="J13" s="22" t="s">
        <v>82</v>
      </c>
      <c r="K13" s="22" t="s">
        <v>264</v>
      </c>
      <c r="L13" s="22"/>
      <c r="M13" s="20" t="s">
        <v>509</v>
      </c>
      <c r="N13" s="24">
        <v>132066200</v>
      </c>
      <c r="O13" s="25" t="s">
        <v>81</v>
      </c>
      <c r="P13" s="22"/>
      <c r="Q13" s="25" t="s">
        <v>146</v>
      </c>
      <c r="R13" s="22" t="s">
        <v>86</v>
      </c>
      <c r="S13" s="22" t="s">
        <v>75</v>
      </c>
      <c r="T13" s="22"/>
      <c r="U13" s="22">
        <v>900962580</v>
      </c>
      <c r="V13" s="22" t="s">
        <v>97</v>
      </c>
      <c r="W13" s="22"/>
      <c r="X13" s="20" t="s">
        <v>576</v>
      </c>
      <c r="Y13" s="25" t="s">
        <v>90</v>
      </c>
      <c r="Z13" s="22" t="s">
        <v>121</v>
      </c>
      <c r="AA13" s="22"/>
      <c r="AB13" s="22"/>
      <c r="AC13" s="25" t="s">
        <v>146</v>
      </c>
      <c r="AD13" s="22"/>
      <c r="AE13" s="22"/>
      <c r="AF13" s="27" t="s">
        <v>99</v>
      </c>
      <c r="AG13" s="20">
        <v>43632373</v>
      </c>
      <c r="AH13" s="22"/>
      <c r="AI13" s="27" t="s">
        <v>146</v>
      </c>
      <c r="AJ13" s="22"/>
      <c r="AK13" s="20" t="s">
        <v>634</v>
      </c>
      <c r="AL13" s="20">
        <v>106</v>
      </c>
      <c r="AM13" s="8" t="s">
        <v>103</v>
      </c>
      <c r="AN13" s="10">
        <v>0</v>
      </c>
      <c r="AO13" s="22" t="s">
        <v>93</v>
      </c>
      <c r="AP13" s="22">
        <v>0</v>
      </c>
      <c r="AQ13" s="22">
        <v>12</v>
      </c>
      <c r="AR13" s="21">
        <v>43683</v>
      </c>
      <c r="AS13" s="21"/>
      <c r="AT13" s="21"/>
      <c r="AU13" s="20">
        <v>90</v>
      </c>
      <c r="AV13" s="20">
        <v>90</v>
      </c>
      <c r="AW13" s="20">
        <v>90</v>
      </c>
      <c r="AX13" s="20">
        <v>90</v>
      </c>
      <c r="AY13" s="22"/>
    </row>
    <row r="14" spans="1:51" ht="15" thickBot="1" x14ac:dyDescent="0.35">
      <c r="A14" s="7">
        <v>4</v>
      </c>
      <c r="B14" s="9" t="s">
        <v>320</v>
      </c>
      <c r="C14" s="8" t="s">
        <v>69</v>
      </c>
      <c r="D14" s="10" t="s">
        <v>67</v>
      </c>
      <c r="E14" s="19">
        <v>2019205</v>
      </c>
      <c r="F14" s="21">
        <v>43661</v>
      </c>
      <c r="G14" s="19" t="s">
        <v>376</v>
      </c>
      <c r="H14" s="19">
        <v>43461873</v>
      </c>
      <c r="I14" s="19" t="s">
        <v>377</v>
      </c>
      <c r="J14" s="22" t="s">
        <v>94</v>
      </c>
      <c r="K14" s="22" t="s">
        <v>267</v>
      </c>
      <c r="L14" s="22"/>
      <c r="M14" s="19" t="s">
        <v>510</v>
      </c>
      <c r="N14" s="23">
        <v>5950000</v>
      </c>
      <c r="O14" s="25" t="s">
        <v>81</v>
      </c>
      <c r="P14" s="22"/>
      <c r="Q14" s="25" t="s">
        <v>146</v>
      </c>
      <c r="R14" s="22" t="s">
        <v>86</v>
      </c>
      <c r="S14" s="22" t="s">
        <v>75</v>
      </c>
      <c r="T14" s="22"/>
      <c r="U14" s="22">
        <v>890901481</v>
      </c>
      <c r="V14" s="22" t="s">
        <v>125</v>
      </c>
      <c r="W14" s="22"/>
      <c r="X14" s="19" t="s">
        <v>577</v>
      </c>
      <c r="Y14" s="25" t="s">
        <v>90</v>
      </c>
      <c r="Z14" s="22" t="s">
        <v>121</v>
      </c>
      <c r="AA14" s="22"/>
      <c r="AB14" s="22"/>
      <c r="AC14" s="25" t="s">
        <v>146</v>
      </c>
      <c r="AD14" s="22"/>
      <c r="AE14" s="22"/>
      <c r="AF14" s="27" t="s">
        <v>99</v>
      </c>
      <c r="AG14" s="19">
        <v>1128458652</v>
      </c>
      <c r="AH14" s="22"/>
      <c r="AI14" s="27" t="s">
        <v>146</v>
      </c>
      <c r="AJ14" s="22"/>
      <c r="AK14" s="19" t="s">
        <v>635</v>
      </c>
      <c r="AL14" s="19">
        <v>17</v>
      </c>
      <c r="AM14" s="8" t="s">
        <v>103</v>
      </c>
      <c r="AN14" s="10">
        <v>0</v>
      </c>
      <c r="AO14" s="22" t="s">
        <v>113</v>
      </c>
      <c r="AP14" s="22">
        <v>0</v>
      </c>
      <c r="AQ14" s="22">
        <v>0</v>
      </c>
      <c r="AR14" s="21">
        <v>43767</v>
      </c>
      <c r="AS14" s="21">
        <v>43784</v>
      </c>
      <c r="AT14" s="21"/>
      <c r="AU14" s="19">
        <v>100</v>
      </c>
      <c r="AV14" s="19">
        <v>100</v>
      </c>
      <c r="AW14" s="19">
        <v>100</v>
      </c>
      <c r="AX14" s="19">
        <v>100</v>
      </c>
      <c r="AY14" s="22"/>
    </row>
    <row r="15" spans="1:51" ht="15" thickBot="1" x14ac:dyDescent="0.35">
      <c r="A15" s="7">
        <v>5</v>
      </c>
      <c r="B15" s="9" t="s">
        <v>321</v>
      </c>
      <c r="C15" s="8" t="s">
        <v>69</v>
      </c>
      <c r="D15" s="10" t="s">
        <v>67</v>
      </c>
      <c r="E15" s="19">
        <v>2019208</v>
      </c>
      <c r="F15" s="21">
        <v>43672</v>
      </c>
      <c r="G15" s="19" t="s">
        <v>501</v>
      </c>
      <c r="H15" s="19">
        <v>42969302</v>
      </c>
      <c r="I15" s="19" t="s">
        <v>502</v>
      </c>
      <c r="J15" s="22" t="s">
        <v>82</v>
      </c>
      <c r="K15" s="22" t="s">
        <v>264</v>
      </c>
      <c r="L15" s="22"/>
      <c r="M15" s="19" t="s">
        <v>511</v>
      </c>
      <c r="N15" s="23">
        <v>172550000</v>
      </c>
      <c r="O15" s="25" t="s">
        <v>81</v>
      </c>
      <c r="P15" s="22"/>
      <c r="Q15" s="25" t="s">
        <v>146</v>
      </c>
      <c r="R15" s="22" t="s">
        <v>86</v>
      </c>
      <c r="S15" s="22" t="s">
        <v>75</v>
      </c>
      <c r="T15" s="22"/>
      <c r="U15" s="22">
        <v>900854744</v>
      </c>
      <c r="V15" s="22" t="s">
        <v>73</v>
      </c>
      <c r="W15" s="22"/>
      <c r="X15" s="19" t="s">
        <v>578</v>
      </c>
      <c r="Y15" s="25" t="s">
        <v>90</v>
      </c>
      <c r="Z15" s="22" t="s">
        <v>121</v>
      </c>
      <c r="AA15" s="22"/>
      <c r="AB15" s="22"/>
      <c r="AC15" s="25" t="s">
        <v>146</v>
      </c>
      <c r="AD15" s="22"/>
      <c r="AE15" s="22"/>
      <c r="AF15" s="27" t="s">
        <v>99</v>
      </c>
      <c r="AG15" s="19">
        <v>43632373</v>
      </c>
      <c r="AH15" s="22"/>
      <c r="AI15" s="27" t="s">
        <v>146</v>
      </c>
      <c r="AJ15" s="22"/>
      <c r="AK15" s="19" t="s">
        <v>634</v>
      </c>
      <c r="AL15" s="19">
        <v>103</v>
      </c>
      <c r="AM15" s="8" t="s">
        <v>103</v>
      </c>
      <c r="AN15" s="10">
        <v>0</v>
      </c>
      <c r="AO15" s="22" t="s">
        <v>93</v>
      </c>
      <c r="AP15" s="22">
        <v>0</v>
      </c>
      <c r="AQ15" s="22">
        <v>12</v>
      </c>
      <c r="AR15" s="21">
        <v>43686</v>
      </c>
      <c r="AS15" s="21"/>
      <c r="AT15" s="21"/>
      <c r="AU15" s="20">
        <v>90</v>
      </c>
      <c r="AV15" s="20">
        <v>90</v>
      </c>
      <c r="AW15" s="20">
        <v>90</v>
      </c>
      <c r="AX15" s="20">
        <v>90</v>
      </c>
      <c r="AY15" s="22"/>
    </row>
    <row r="16" spans="1:51" ht="15" thickBot="1" x14ac:dyDescent="0.35">
      <c r="A16" s="7">
        <v>6</v>
      </c>
      <c r="B16" s="9" t="s">
        <v>322</v>
      </c>
      <c r="C16" s="8" t="s">
        <v>69</v>
      </c>
      <c r="D16" s="10" t="s">
        <v>67</v>
      </c>
      <c r="E16" s="19">
        <v>2019209</v>
      </c>
      <c r="F16" s="21">
        <v>43662</v>
      </c>
      <c r="G16" s="19" t="s">
        <v>374</v>
      </c>
      <c r="H16" s="19">
        <v>70125354</v>
      </c>
      <c r="I16" s="19" t="s">
        <v>375</v>
      </c>
      <c r="J16" s="22" t="s">
        <v>82</v>
      </c>
      <c r="K16" s="22" t="s">
        <v>264</v>
      </c>
      <c r="L16" s="22"/>
      <c r="M16" s="19" t="s">
        <v>512</v>
      </c>
      <c r="N16" s="23">
        <v>40000000</v>
      </c>
      <c r="O16" s="25" t="s">
        <v>81</v>
      </c>
      <c r="P16" s="22"/>
      <c r="Q16" s="25" t="s">
        <v>146</v>
      </c>
      <c r="R16" s="22" t="s">
        <v>86</v>
      </c>
      <c r="S16" s="22" t="s">
        <v>75</v>
      </c>
      <c r="T16" s="22"/>
      <c r="U16" s="22">
        <v>811006904</v>
      </c>
      <c r="V16" s="22" t="s">
        <v>97</v>
      </c>
      <c r="W16" s="22"/>
      <c r="X16" s="19" t="s">
        <v>579</v>
      </c>
      <c r="Y16" s="25" t="s">
        <v>90</v>
      </c>
      <c r="Z16" s="22" t="s">
        <v>121</v>
      </c>
      <c r="AA16" s="22"/>
      <c r="AB16" s="22"/>
      <c r="AC16" s="25" t="s">
        <v>146</v>
      </c>
      <c r="AD16" s="22"/>
      <c r="AE16" s="22"/>
      <c r="AF16" s="27" t="s">
        <v>99</v>
      </c>
      <c r="AG16" s="19">
        <v>44003802</v>
      </c>
      <c r="AH16" s="22"/>
      <c r="AI16" s="27" t="s">
        <v>146</v>
      </c>
      <c r="AJ16" s="22"/>
      <c r="AK16" s="19" t="s">
        <v>636</v>
      </c>
      <c r="AL16" s="19">
        <v>131</v>
      </c>
      <c r="AM16" s="8" t="s">
        <v>103</v>
      </c>
      <c r="AN16" s="10">
        <v>0</v>
      </c>
      <c r="AO16" s="22" t="s">
        <v>113</v>
      </c>
      <c r="AP16" s="22">
        <v>0</v>
      </c>
      <c r="AQ16" s="22">
        <v>0</v>
      </c>
      <c r="AR16" s="21">
        <v>43668</v>
      </c>
      <c r="AS16" s="21">
        <v>43799</v>
      </c>
      <c r="AT16" s="21"/>
      <c r="AU16" s="19">
        <v>100</v>
      </c>
      <c r="AV16" s="19">
        <v>100</v>
      </c>
      <c r="AW16" s="19">
        <v>100</v>
      </c>
      <c r="AX16" s="19">
        <v>100</v>
      </c>
      <c r="AY16" s="22"/>
    </row>
    <row r="17" spans="1:51" ht="15" thickBot="1" x14ac:dyDescent="0.35">
      <c r="A17" s="7">
        <v>7</v>
      </c>
      <c r="B17" s="9" t="s">
        <v>323</v>
      </c>
      <c r="C17" s="8" t="s">
        <v>69</v>
      </c>
      <c r="D17" s="10" t="s">
        <v>67</v>
      </c>
      <c r="E17" s="19">
        <v>2019210</v>
      </c>
      <c r="F17" s="21">
        <v>43662</v>
      </c>
      <c r="G17" s="19" t="s">
        <v>366</v>
      </c>
      <c r="H17" s="19">
        <v>52198180</v>
      </c>
      <c r="I17" s="19" t="s">
        <v>367</v>
      </c>
      <c r="J17" s="22" t="s">
        <v>82</v>
      </c>
      <c r="K17" s="22" t="s">
        <v>248</v>
      </c>
      <c r="L17" s="22"/>
      <c r="M17" s="19" t="s">
        <v>513</v>
      </c>
      <c r="N17" s="23">
        <v>27000000</v>
      </c>
      <c r="O17" s="25" t="s">
        <v>81</v>
      </c>
      <c r="P17" s="22"/>
      <c r="Q17" s="25" t="s">
        <v>146</v>
      </c>
      <c r="R17" s="22" t="s">
        <v>86</v>
      </c>
      <c r="S17" s="22" t="s">
        <v>75</v>
      </c>
      <c r="T17" s="22"/>
      <c r="U17" s="22">
        <v>900360649</v>
      </c>
      <c r="V17" s="22" t="s">
        <v>138</v>
      </c>
      <c r="W17" s="22"/>
      <c r="X17" s="19" t="s">
        <v>580</v>
      </c>
      <c r="Y17" s="25" t="s">
        <v>90</v>
      </c>
      <c r="Z17" s="22" t="s">
        <v>121</v>
      </c>
      <c r="AA17" s="22"/>
      <c r="AB17" s="22"/>
      <c r="AC17" s="25" t="s">
        <v>146</v>
      </c>
      <c r="AD17" s="22"/>
      <c r="AE17" s="22"/>
      <c r="AF17" s="27" t="s">
        <v>99</v>
      </c>
      <c r="AG17" s="19">
        <v>43985714</v>
      </c>
      <c r="AH17" s="22"/>
      <c r="AI17" s="27" t="s">
        <v>146</v>
      </c>
      <c r="AJ17" s="22"/>
      <c r="AK17" s="19" t="s">
        <v>637</v>
      </c>
      <c r="AL17" s="19">
        <v>134</v>
      </c>
      <c r="AM17" s="8" t="s">
        <v>103</v>
      </c>
      <c r="AN17" s="10">
        <v>0</v>
      </c>
      <c r="AO17" s="22" t="s">
        <v>113</v>
      </c>
      <c r="AP17" s="22">
        <v>0</v>
      </c>
      <c r="AQ17" s="22">
        <v>0</v>
      </c>
      <c r="AR17" s="21">
        <v>43664</v>
      </c>
      <c r="AS17" s="21">
        <v>43798</v>
      </c>
      <c r="AT17" s="21"/>
      <c r="AU17" s="19">
        <v>100</v>
      </c>
      <c r="AV17" s="19">
        <v>100</v>
      </c>
      <c r="AW17" s="19">
        <v>100</v>
      </c>
      <c r="AX17" s="19">
        <v>100</v>
      </c>
      <c r="AY17" s="22"/>
    </row>
    <row r="18" spans="1:51" ht="15" thickBot="1" x14ac:dyDescent="0.35">
      <c r="A18" s="7">
        <v>8</v>
      </c>
      <c r="B18" s="9" t="s">
        <v>324</v>
      </c>
      <c r="C18" s="8" t="s">
        <v>69</v>
      </c>
      <c r="D18" s="10" t="s">
        <v>67</v>
      </c>
      <c r="E18" s="19">
        <v>2019217</v>
      </c>
      <c r="F18" s="21">
        <v>43664</v>
      </c>
      <c r="G18" s="19" t="s">
        <v>368</v>
      </c>
      <c r="H18" s="19">
        <v>71596707</v>
      </c>
      <c r="I18" s="19" t="s">
        <v>369</v>
      </c>
      <c r="J18" s="22" t="s">
        <v>82</v>
      </c>
      <c r="K18" s="22" t="s">
        <v>264</v>
      </c>
      <c r="L18" s="22"/>
      <c r="M18" s="19" t="s">
        <v>514</v>
      </c>
      <c r="N18" s="23">
        <v>4499985</v>
      </c>
      <c r="O18" s="25" t="s">
        <v>81</v>
      </c>
      <c r="P18" s="22"/>
      <c r="Q18" s="25" t="s">
        <v>146</v>
      </c>
      <c r="R18" s="22" t="s">
        <v>86</v>
      </c>
      <c r="S18" s="22" t="s">
        <v>75</v>
      </c>
      <c r="T18" s="22"/>
      <c r="U18" s="22">
        <v>901207322</v>
      </c>
      <c r="V18" s="22" t="s">
        <v>125</v>
      </c>
      <c r="W18" s="22"/>
      <c r="X18" s="19" t="s">
        <v>581</v>
      </c>
      <c r="Y18" s="25" t="s">
        <v>90</v>
      </c>
      <c r="Z18" s="22" t="s">
        <v>121</v>
      </c>
      <c r="AA18" s="22"/>
      <c r="AB18" s="22"/>
      <c r="AC18" s="25" t="s">
        <v>146</v>
      </c>
      <c r="AD18" s="22"/>
      <c r="AE18" s="22"/>
      <c r="AF18" s="27" t="s">
        <v>99</v>
      </c>
      <c r="AG18" s="19">
        <v>1017133090</v>
      </c>
      <c r="AH18" s="22"/>
      <c r="AI18" s="27" t="s">
        <v>146</v>
      </c>
      <c r="AJ18" s="22"/>
      <c r="AK18" s="19" t="s">
        <v>633</v>
      </c>
      <c r="AL18" s="19">
        <v>123</v>
      </c>
      <c r="AM18" s="8" t="s">
        <v>103</v>
      </c>
      <c r="AN18" s="10">
        <v>0</v>
      </c>
      <c r="AO18" s="22" t="s">
        <v>113</v>
      </c>
      <c r="AP18" s="22">
        <v>0</v>
      </c>
      <c r="AQ18" s="22">
        <v>0</v>
      </c>
      <c r="AR18" s="21">
        <v>43671</v>
      </c>
      <c r="AS18" s="21">
        <v>43794</v>
      </c>
      <c r="AT18" s="21"/>
      <c r="AU18" s="19">
        <v>100</v>
      </c>
      <c r="AV18" s="19">
        <v>100</v>
      </c>
      <c r="AW18" s="19">
        <v>100</v>
      </c>
      <c r="AX18" s="19">
        <v>100</v>
      </c>
      <c r="AY18" s="22"/>
    </row>
    <row r="19" spans="1:51" ht="15" thickBot="1" x14ac:dyDescent="0.35">
      <c r="A19" s="7">
        <v>9</v>
      </c>
      <c r="B19" s="9" t="s">
        <v>325</v>
      </c>
      <c r="C19" s="8" t="s">
        <v>69</v>
      </c>
      <c r="D19" s="10" t="s">
        <v>67</v>
      </c>
      <c r="E19" s="19">
        <v>2019225</v>
      </c>
      <c r="F19" s="21">
        <v>43669</v>
      </c>
      <c r="G19" s="19" t="s">
        <v>366</v>
      </c>
      <c r="H19" s="19">
        <v>52198180</v>
      </c>
      <c r="I19" s="19" t="s">
        <v>367</v>
      </c>
      <c r="J19" s="22" t="s">
        <v>82</v>
      </c>
      <c r="K19" s="22" t="s">
        <v>264</v>
      </c>
      <c r="L19" s="22"/>
      <c r="M19" s="19" t="s">
        <v>515</v>
      </c>
      <c r="N19" s="23">
        <v>14183372</v>
      </c>
      <c r="O19" s="25" t="s">
        <v>81</v>
      </c>
      <c r="P19" s="22"/>
      <c r="Q19" s="25" t="s">
        <v>146</v>
      </c>
      <c r="R19" s="22" t="s">
        <v>86</v>
      </c>
      <c r="S19" s="22" t="s">
        <v>75</v>
      </c>
      <c r="T19" s="22"/>
      <c r="U19" s="22">
        <v>900689835</v>
      </c>
      <c r="V19" s="22" t="s">
        <v>125</v>
      </c>
      <c r="W19" s="22"/>
      <c r="X19" s="19" t="s">
        <v>423</v>
      </c>
      <c r="Y19" s="25" t="s">
        <v>90</v>
      </c>
      <c r="Z19" s="22" t="s">
        <v>121</v>
      </c>
      <c r="AA19" s="22"/>
      <c r="AB19" s="22"/>
      <c r="AC19" s="25" t="s">
        <v>146</v>
      </c>
      <c r="AD19" s="22"/>
      <c r="AE19" s="22"/>
      <c r="AF19" s="27" t="s">
        <v>99</v>
      </c>
      <c r="AG19" s="19">
        <v>8164647</v>
      </c>
      <c r="AH19" s="22"/>
      <c r="AI19" s="27" t="s">
        <v>146</v>
      </c>
      <c r="AJ19" s="22"/>
      <c r="AK19" s="19" t="s">
        <v>638</v>
      </c>
      <c r="AL19" s="19">
        <v>29</v>
      </c>
      <c r="AM19" s="8" t="s">
        <v>103</v>
      </c>
      <c r="AN19" s="10">
        <v>0</v>
      </c>
      <c r="AO19" s="22" t="s">
        <v>113</v>
      </c>
      <c r="AP19" s="22">
        <v>0</v>
      </c>
      <c r="AQ19" s="22">
        <v>0</v>
      </c>
      <c r="AR19" s="21">
        <v>43669</v>
      </c>
      <c r="AS19" s="21">
        <v>43698</v>
      </c>
      <c r="AT19" s="21">
        <v>43796</v>
      </c>
      <c r="AU19" s="19">
        <v>100</v>
      </c>
      <c r="AV19" s="19">
        <v>100</v>
      </c>
      <c r="AW19" s="19">
        <v>100</v>
      </c>
      <c r="AX19" s="19">
        <v>100</v>
      </c>
      <c r="AY19" s="22"/>
    </row>
    <row r="20" spans="1:51" ht="15" thickBot="1" x14ac:dyDescent="0.35">
      <c r="A20" s="7">
        <v>10</v>
      </c>
      <c r="B20" s="9" t="s">
        <v>326</v>
      </c>
      <c r="C20" s="8" t="s">
        <v>69</v>
      </c>
      <c r="D20" s="10" t="s">
        <v>67</v>
      </c>
      <c r="E20" s="19">
        <v>2019250</v>
      </c>
      <c r="F20" s="21">
        <v>43677</v>
      </c>
      <c r="G20" s="19" t="s">
        <v>374</v>
      </c>
      <c r="H20" s="19">
        <v>70125354</v>
      </c>
      <c r="I20" s="19" t="s">
        <v>375</v>
      </c>
      <c r="J20" s="22" t="s">
        <v>82</v>
      </c>
      <c r="K20" s="22" t="s">
        <v>250</v>
      </c>
      <c r="L20" s="22"/>
      <c r="M20" s="19" t="s">
        <v>516</v>
      </c>
      <c r="N20" s="23">
        <v>20000000</v>
      </c>
      <c r="O20" s="25" t="s">
        <v>81</v>
      </c>
      <c r="P20" s="22"/>
      <c r="Q20" s="25" t="s">
        <v>146</v>
      </c>
      <c r="R20" s="22" t="s">
        <v>74</v>
      </c>
      <c r="S20" s="22" t="s">
        <v>99</v>
      </c>
      <c r="T20" s="22">
        <v>71799196</v>
      </c>
      <c r="U20" s="22"/>
      <c r="V20" s="22"/>
      <c r="W20" s="22"/>
      <c r="X20" s="19" t="s">
        <v>439</v>
      </c>
      <c r="Y20" s="25" t="s">
        <v>90</v>
      </c>
      <c r="Z20" s="22" t="s">
        <v>121</v>
      </c>
      <c r="AA20" s="22"/>
      <c r="AB20" s="22"/>
      <c r="AC20" s="25" t="s">
        <v>146</v>
      </c>
      <c r="AD20" s="22"/>
      <c r="AE20" s="22"/>
      <c r="AF20" s="27" t="s">
        <v>99</v>
      </c>
      <c r="AG20" s="19">
        <v>8126597</v>
      </c>
      <c r="AH20" s="22"/>
      <c r="AI20" s="27" t="s">
        <v>146</v>
      </c>
      <c r="AJ20" s="22"/>
      <c r="AK20" s="19" t="s">
        <v>639</v>
      </c>
      <c r="AL20" s="19">
        <v>91</v>
      </c>
      <c r="AM20" s="8" t="s">
        <v>103</v>
      </c>
      <c r="AN20" s="10">
        <v>0</v>
      </c>
      <c r="AO20" s="22" t="s">
        <v>113</v>
      </c>
      <c r="AP20" s="22">
        <v>0</v>
      </c>
      <c r="AQ20" s="22">
        <v>0</v>
      </c>
      <c r="AR20" s="21">
        <v>43689</v>
      </c>
      <c r="AS20" s="21">
        <v>43780</v>
      </c>
      <c r="AT20" s="21"/>
      <c r="AU20" s="19">
        <v>100</v>
      </c>
      <c r="AV20" s="19">
        <v>100</v>
      </c>
      <c r="AW20" s="19">
        <v>100</v>
      </c>
      <c r="AX20" s="19">
        <v>100</v>
      </c>
      <c r="AY20" s="22"/>
    </row>
    <row r="21" spans="1:51" ht="15" thickBot="1" x14ac:dyDescent="0.35">
      <c r="A21" s="7">
        <v>11</v>
      </c>
      <c r="B21" s="9" t="s">
        <v>327</v>
      </c>
      <c r="C21" s="8" t="s">
        <v>69</v>
      </c>
      <c r="D21" s="10" t="s">
        <v>67</v>
      </c>
      <c r="E21" s="19">
        <v>2019253</v>
      </c>
      <c r="F21" s="21">
        <v>43689</v>
      </c>
      <c r="G21" s="19" t="s">
        <v>501</v>
      </c>
      <c r="H21" s="19">
        <v>42969302</v>
      </c>
      <c r="I21" s="19" t="s">
        <v>502</v>
      </c>
      <c r="J21" s="22" t="s">
        <v>94</v>
      </c>
      <c r="K21" s="22" t="s">
        <v>262</v>
      </c>
      <c r="L21" s="22"/>
      <c r="M21" s="19" t="s">
        <v>517</v>
      </c>
      <c r="N21" s="23">
        <v>75596215</v>
      </c>
      <c r="O21" s="25" t="s">
        <v>81</v>
      </c>
      <c r="P21" s="22"/>
      <c r="Q21" s="25" t="s">
        <v>146</v>
      </c>
      <c r="R21" s="22" t="s">
        <v>86</v>
      </c>
      <c r="S21" s="22" t="s">
        <v>75</v>
      </c>
      <c r="T21" s="22"/>
      <c r="U21" s="22">
        <v>811046638</v>
      </c>
      <c r="V21" s="22" t="s">
        <v>142</v>
      </c>
      <c r="W21" s="22"/>
      <c r="X21" s="19" t="s">
        <v>582</v>
      </c>
      <c r="Y21" s="25" t="s">
        <v>90</v>
      </c>
      <c r="Z21" s="22" t="s">
        <v>121</v>
      </c>
      <c r="AA21" s="22"/>
      <c r="AB21" s="22"/>
      <c r="AC21" s="25" t="s">
        <v>146</v>
      </c>
      <c r="AD21" s="22"/>
      <c r="AE21" s="22"/>
      <c r="AF21" s="27" t="s">
        <v>99</v>
      </c>
      <c r="AG21" s="19">
        <v>8346382</v>
      </c>
      <c r="AH21" s="22"/>
      <c r="AI21" s="27" t="s">
        <v>146</v>
      </c>
      <c r="AJ21" s="22"/>
      <c r="AK21" s="19" t="s">
        <v>632</v>
      </c>
      <c r="AL21" s="19">
        <v>45</v>
      </c>
      <c r="AM21" s="8" t="s">
        <v>103</v>
      </c>
      <c r="AN21" s="10">
        <v>0</v>
      </c>
      <c r="AO21" s="22" t="s">
        <v>113</v>
      </c>
      <c r="AP21" s="22">
        <v>0</v>
      </c>
      <c r="AQ21" s="22">
        <v>0</v>
      </c>
      <c r="AR21" s="21">
        <v>43725</v>
      </c>
      <c r="AS21" s="21">
        <v>43770</v>
      </c>
      <c r="AT21" s="21"/>
      <c r="AU21" s="19">
        <v>100</v>
      </c>
      <c r="AV21" s="19">
        <v>100</v>
      </c>
      <c r="AW21" s="19">
        <v>100</v>
      </c>
      <c r="AX21" s="19">
        <v>100</v>
      </c>
      <c r="AY21" s="22"/>
    </row>
    <row r="22" spans="1:51" ht="15" thickBot="1" x14ac:dyDescent="0.35">
      <c r="A22" s="7">
        <v>12</v>
      </c>
      <c r="B22" s="9" t="s">
        <v>328</v>
      </c>
      <c r="C22" s="8" t="s">
        <v>69</v>
      </c>
      <c r="D22" s="10" t="s">
        <v>67</v>
      </c>
      <c r="E22" s="19">
        <v>2019269</v>
      </c>
      <c r="F22" s="21">
        <v>43704</v>
      </c>
      <c r="G22" s="19" t="s">
        <v>501</v>
      </c>
      <c r="H22" s="19">
        <v>42969302</v>
      </c>
      <c r="I22" s="19" t="s">
        <v>502</v>
      </c>
      <c r="J22" s="22" t="s">
        <v>94</v>
      </c>
      <c r="K22" s="22" t="s">
        <v>264</v>
      </c>
      <c r="L22" s="22"/>
      <c r="M22" s="19" t="s">
        <v>518</v>
      </c>
      <c r="N22" s="23">
        <v>173307690</v>
      </c>
      <c r="O22" s="25" t="s">
        <v>81</v>
      </c>
      <c r="P22" s="22"/>
      <c r="Q22" s="25" t="s">
        <v>146</v>
      </c>
      <c r="R22" s="22" t="s">
        <v>86</v>
      </c>
      <c r="S22" s="22" t="s">
        <v>75</v>
      </c>
      <c r="T22" s="22"/>
      <c r="U22" s="22">
        <v>900180126</v>
      </c>
      <c r="V22" s="22" t="s">
        <v>125</v>
      </c>
      <c r="W22" s="22"/>
      <c r="X22" s="19" t="s">
        <v>466</v>
      </c>
      <c r="Y22" s="25" t="s">
        <v>90</v>
      </c>
      <c r="Z22" s="22" t="s">
        <v>121</v>
      </c>
      <c r="AA22" s="22"/>
      <c r="AB22" s="22"/>
      <c r="AC22" s="25" t="s">
        <v>146</v>
      </c>
      <c r="AD22" s="22"/>
      <c r="AE22" s="22"/>
      <c r="AF22" s="27" t="s">
        <v>99</v>
      </c>
      <c r="AG22" s="19">
        <v>43455178</v>
      </c>
      <c r="AH22" s="22"/>
      <c r="AI22" s="27" t="s">
        <v>146</v>
      </c>
      <c r="AJ22" s="22"/>
      <c r="AK22" s="19" t="s">
        <v>640</v>
      </c>
      <c r="AL22" s="19">
        <v>3</v>
      </c>
      <c r="AM22" s="8" t="s">
        <v>103</v>
      </c>
      <c r="AN22" s="10">
        <v>0</v>
      </c>
      <c r="AO22" s="22" t="s">
        <v>113</v>
      </c>
      <c r="AP22" s="22">
        <v>0</v>
      </c>
      <c r="AQ22" s="22">
        <v>0</v>
      </c>
      <c r="AR22" s="21">
        <v>43707</v>
      </c>
      <c r="AS22" s="21">
        <v>43710</v>
      </c>
      <c r="AT22" s="21">
        <v>43774</v>
      </c>
      <c r="AU22" s="19">
        <v>100</v>
      </c>
      <c r="AV22" s="19">
        <v>100</v>
      </c>
      <c r="AW22" s="19">
        <v>100</v>
      </c>
      <c r="AX22" s="19">
        <v>100</v>
      </c>
      <c r="AY22" s="22"/>
    </row>
    <row r="23" spans="1:51" ht="15" thickBot="1" x14ac:dyDescent="0.35">
      <c r="A23" s="7">
        <v>13</v>
      </c>
      <c r="B23" s="9" t="s">
        <v>329</v>
      </c>
      <c r="C23" s="8" t="s">
        <v>69</v>
      </c>
      <c r="D23" s="10" t="s">
        <v>67</v>
      </c>
      <c r="E23" s="19">
        <v>2019272</v>
      </c>
      <c r="F23" s="21">
        <v>43571</v>
      </c>
      <c r="G23" s="19" t="s">
        <v>501</v>
      </c>
      <c r="H23" s="19">
        <v>42969302</v>
      </c>
      <c r="I23" s="19" t="s">
        <v>502</v>
      </c>
      <c r="J23" s="22" t="s">
        <v>70</v>
      </c>
      <c r="K23" s="22" t="s">
        <v>243</v>
      </c>
      <c r="L23" s="22"/>
      <c r="M23" s="19" t="s">
        <v>519</v>
      </c>
      <c r="N23" s="23">
        <v>200699999</v>
      </c>
      <c r="O23" s="25" t="s">
        <v>81</v>
      </c>
      <c r="P23" s="22"/>
      <c r="Q23" s="25" t="s">
        <v>146</v>
      </c>
      <c r="R23" s="22" t="s">
        <v>86</v>
      </c>
      <c r="S23" s="22" t="s">
        <v>75</v>
      </c>
      <c r="T23" s="22"/>
      <c r="U23" s="22">
        <v>890300279</v>
      </c>
      <c r="V23" s="22" t="s">
        <v>117</v>
      </c>
      <c r="W23" s="22"/>
      <c r="X23" s="19" t="s">
        <v>583</v>
      </c>
      <c r="Y23" s="25" t="s">
        <v>90</v>
      </c>
      <c r="Z23" s="22" t="s">
        <v>121</v>
      </c>
      <c r="AA23" s="22"/>
      <c r="AB23" s="22"/>
      <c r="AC23" s="25" t="s">
        <v>146</v>
      </c>
      <c r="AD23" s="22"/>
      <c r="AE23" s="22"/>
      <c r="AF23" s="27" t="s">
        <v>99</v>
      </c>
      <c r="AG23" s="19">
        <v>8355344</v>
      </c>
      <c r="AH23" s="22"/>
      <c r="AI23" s="27" t="s">
        <v>146</v>
      </c>
      <c r="AJ23" s="22"/>
      <c r="AK23" s="19" t="s">
        <v>641</v>
      </c>
      <c r="AL23" s="19">
        <v>1096</v>
      </c>
      <c r="AM23" s="8" t="s">
        <v>103</v>
      </c>
      <c r="AN23" s="10">
        <v>0</v>
      </c>
      <c r="AO23" s="22" t="s">
        <v>113</v>
      </c>
      <c r="AP23" s="22">
        <v>0</v>
      </c>
      <c r="AQ23" s="22">
        <v>0</v>
      </c>
      <c r="AR23" s="21">
        <v>43762</v>
      </c>
      <c r="AS23" s="21"/>
      <c r="AT23" s="21"/>
      <c r="AU23" s="19">
        <v>12</v>
      </c>
      <c r="AV23" s="19">
        <v>12</v>
      </c>
      <c r="AW23" s="19">
        <v>12</v>
      </c>
      <c r="AX23" s="19">
        <v>12</v>
      </c>
      <c r="AY23" s="22"/>
    </row>
    <row r="24" spans="1:51" ht="15" thickBot="1" x14ac:dyDescent="0.35">
      <c r="A24" s="7">
        <v>14</v>
      </c>
      <c r="B24" s="9" t="s">
        <v>330</v>
      </c>
      <c r="C24" s="8" t="s">
        <v>69</v>
      </c>
      <c r="D24" s="10" t="s">
        <v>67</v>
      </c>
      <c r="E24" s="20">
        <v>2019274</v>
      </c>
      <c r="F24" s="21">
        <v>43692</v>
      </c>
      <c r="G24" s="20" t="s">
        <v>499</v>
      </c>
      <c r="H24" s="20">
        <v>8346382</v>
      </c>
      <c r="I24" s="20" t="s">
        <v>500</v>
      </c>
      <c r="J24" s="22" t="s">
        <v>82</v>
      </c>
      <c r="K24" s="22" t="s">
        <v>243</v>
      </c>
      <c r="L24" s="22"/>
      <c r="M24" s="20" t="s">
        <v>520</v>
      </c>
      <c r="N24" s="24">
        <v>15820753</v>
      </c>
      <c r="O24" s="25" t="s">
        <v>81</v>
      </c>
      <c r="P24" s="22"/>
      <c r="Q24" s="25" t="s">
        <v>146</v>
      </c>
      <c r="R24" s="22" t="s">
        <v>86</v>
      </c>
      <c r="S24" s="22" t="s">
        <v>75</v>
      </c>
      <c r="T24" s="22"/>
      <c r="U24" s="22">
        <v>811005902</v>
      </c>
      <c r="V24" s="22" t="s">
        <v>108</v>
      </c>
      <c r="W24" s="22"/>
      <c r="X24" s="20" t="s">
        <v>584</v>
      </c>
      <c r="Y24" s="25" t="s">
        <v>90</v>
      </c>
      <c r="Z24" s="22" t="s">
        <v>121</v>
      </c>
      <c r="AA24" s="22"/>
      <c r="AB24" s="22"/>
      <c r="AC24" s="25" t="s">
        <v>146</v>
      </c>
      <c r="AD24" s="22"/>
      <c r="AE24" s="22"/>
      <c r="AF24" s="27" t="s">
        <v>99</v>
      </c>
      <c r="AG24" s="20">
        <v>8355344</v>
      </c>
      <c r="AH24" s="22"/>
      <c r="AI24" s="27" t="s">
        <v>146</v>
      </c>
      <c r="AJ24" s="22"/>
      <c r="AK24" s="20" t="s">
        <v>641</v>
      </c>
      <c r="AL24" s="20">
        <v>102</v>
      </c>
      <c r="AM24" s="8" t="s">
        <v>103</v>
      </c>
      <c r="AN24" s="10">
        <v>0</v>
      </c>
      <c r="AO24" s="22" t="s">
        <v>80</v>
      </c>
      <c r="AP24" s="22">
        <v>696621</v>
      </c>
      <c r="AQ24" s="22">
        <v>0</v>
      </c>
      <c r="AR24" s="21">
        <v>43697</v>
      </c>
      <c r="AS24" s="21">
        <v>43799</v>
      </c>
      <c r="AT24" s="21"/>
      <c r="AU24" s="20">
        <v>100</v>
      </c>
      <c r="AV24" s="20">
        <v>100</v>
      </c>
      <c r="AW24" s="20">
        <v>100</v>
      </c>
      <c r="AX24" s="20">
        <v>100</v>
      </c>
      <c r="AY24" s="22"/>
    </row>
    <row r="25" spans="1:51" ht="15" thickBot="1" x14ac:dyDescent="0.35">
      <c r="A25" s="7">
        <v>15</v>
      </c>
      <c r="B25" s="9" t="s">
        <v>331</v>
      </c>
      <c r="C25" s="8" t="s">
        <v>69</v>
      </c>
      <c r="D25" s="10" t="s">
        <v>67</v>
      </c>
      <c r="E25" s="19">
        <v>2019275</v>
      </c>
      <c r="F25" s="21">
        <v>43693</v>
      </c>
      <c r="G25" s="19" t="s">
        <v>374</v>
      </c>
      <c r="H25" s="19">
        <v>70125354</v>
      </c>
      <c r="I25" s="19" t="s">
        <v>375</v>
      </c>
      <c r="J25" s="22" t="s">
        <v>94</v>
      </c>
      <c r="K25" s="22" t="s">
        <v>264</v>
      </c>
      <c r="L25" s="22"/>
      <c r="M25" s="19" t="s">
        <v>521</v>
      </c>
      <c r="N25" s="23">
        <v>47200001</v>
      </c>
      <c r="O25" s="25" t="s">
        <v>81</v>
      </c>
      <c r="P25" s="22"/>
      <c r="Q25" s="25" t="s">
        <v>146</v>
      </c>
      <c r="R25" s="22" t="s">
        <v>86</v>
      </c>
      <c r="S25" s="22" t="s">
        <v>75</v>
      </c>
      <c r="T25" s="22"/>
      <c r="U25" s="22">
        <v>901057034</v>
      </c>
      <c r="V25" s="22" t="s">
        <v>117</v>
      </c>
      <c r="W25" s="22"/>
      <c r="X25" s="19" t="s">
        <v>585</v>
      </c>
      <c r="Y25" s="25" t="s">
        <v>90</v>
      </c>
      <c r="Z25" s="22" t="s">
        <v>121</v>
      </c>
      <c r="AA25" s="22"/>
      <c r="AB25" s="22"/>
      <c r="AC25" s="25" t="s">
        <v>146</v>
      </c>
      <c r="AD25" s="22"/>
      <c r="AE25" s="22"/>
      <c r="AF25" s="27" t="s">
        <v>99</v>
      </c>
      <c r="AG25" s="19">
        <v>8126597</v>
      </c>
      <c r="AH25" s="22"/>
      <c r="AI25" s="27" t="s">
        <v>146</v>
      </c>
      <c r="AJ25" s="22"/>
      <c r="AK25" s="19" t="s">
        <v>639</v>
      </c>
      <c r="AL25" s="19">
        <v>81</v>
      </c>
      <c r="AM25" s="8" t="s">
        <v>103</v>
      </c>
      <c r="AN25" s="10">
        <v>0</v>
      </c>
      <c r="AO25" s="22" t="s">
        <v>113</v>
      </c>
      <c r="AP25" s="22">
        <v>0</v>
      </c>
      <c r="AQ25" s="22">
        <v>0</v>
      </c>
      <c r="AR25" s="21">
        <v>43710</v>
      </c>
      <c r="AS25" s="21">
        <v>43791</v>
      </c>
      <c r="AT25" s="21"/>
      <c r="AU25" s="19">
        <v>100</v>
      </c>
      <c r="AV25" s="19">
        <v>100</v>
      </c>
      <c r="AW25" s="19">
        <v>100</v>
      </c>
      <c r="AX25" s="19">
        <v>100</v>
      </c>
      <c r="AY25" s="22"/>
    </row>
    <row r="26" spans="1:51" ht="15" thickBot="1" x14ac:dyDescent="0.35">
      <c r="A26" s="7">
        <v>16</v>
      </c>
      <c r="B26" s="9" t="s">
        <v>332</v>
      </c>
      <c r="C26" s="8" t="s">
        <v>69</v>
      </c>
      <c r="D26" s="10" t="s">
        <v>67</v>
      </c>
      <c r="E26" s="19">
        <v>2019277</v>
      </c>
      <c r="F26" s="21">
        <v>43699</v>
      </c>
      <c r="G26" s="19" t="s">
        <v>374</v>
      </c>
      <c r="H26" s="19">
        <v>70125354</v>
      </c>
      <c r="I26" s="19" t="s">
        <v>375</v>
      </c>
      <c r="J26" s="22" t="s">
        <v>94</v>
      </c>
      <c r="K26" s="22" t="s">
        <v>250</v>
      </c>
      <c r="L26" s="22"/>
      <c r="M26" s="19" t="s">
        <v>522</v>
      </c>
      <c r="N26" s="23">
        <v>19008000</v>
      </c>
      <c r="O26" s="25" t="s">
        <v>81</v>
      </c>
      <c r="P26" s="22"/>
      <c r="Q26" s="25" t="s">
        <v>146</v>
      </c>
      <c r="R26" s="22" t="s">
        <v>86</v>
      </c>
      <c r="S26" s="22" t="s">
        <v>75</v>
      </c>
      <c r="T26" s="22"/>
      <c r="U26" s="22">
        <v>900545788</v>
      </c>
      <c r="V26" s="22" t="s">
        <v>142</v>
      </c>
      <c r="W26" s="22"/>
      <c r="X26" s="19" t="s">
        <v>586</v>
      </c>
      <c r="Y26" s="25" t="s">
        <v>90</v>
      </c>
      <c r="Z26" s="22" t="s">
        <v>121</v>
      </c>
      <c r="AA26" s="22"/>
      <c r="AB26" s="22"/>
      <c r="AC26" s="25" t="s">
        <v>146</v>
      </c>
      <c r="AD26" s="22"/>
      <c r="AE26" s="22"/>
      <c r="AF26" s="27" t="s">
        <v>99</v>
      </c>
      <c r="AG26" s="19">
        <v>43632373</v>
      </c>
      <c r="AH26" s="22"/>
      <c r="AI26" s="27" t="s">
        <v>146</v>
      </c>
      <c r="AJ26" s="22"/>
      <c r="AK26" s="19" t="s">
        <v>634</v>
      </c>
      <c r="AL26" s="19">
        <v>108</v>
      </c>
      <c r="AM26" s="8" t="s">
        <v>103</v>
      </c>
      <c r="AN26" s="10">
        <v>0</v>
      </c>
      <c r="AO26" s="22" t="s">
        <v>104</v>
      </c>
      <c r="AP26" s="22">
        <v>30491999</v>
      </c>
      <c r="AQ26" s="22">
        <v>67</v>
      </c>
      <c r="AR26" s="21">
        <v>43700</v>
      </c>
      <c r="AS26" s="21"/>
      <c r="AT26" s="21"/>
      <c r="AU26" s="19">
        <v>70</v>
      </c>
      <c r="AV26" s="19">
        <v>70</v>
      </c>
      <c r="AW26" s="19">
        <v>70</v>
      </c>
      <c r="AX26" s="19">
        <v>70</v>
      </c>
      <c r="AY26" s="22"/>
    </row>
    <row r="27" spans="1:51" ht="15" thickBot="1" x14ac:dyDescent="0.35">
      <c r="A27" s="7">
        <v>17</v>
      </c>
      <c r="B27" s="9" t="s">
        <v>333</v>
      </c>
      <c r="C27" s="8" t="s">
        <v>69</v>
      </c>
      <c r="D27" s="10" t="s">
        <v>67</v>
      </c>
      <c r="E27" s="19">
        <v>2019279</v>
      </c>
      <c r="F27" s="21">
        <v>43699</v>
      </c>
      <c r="G27" s="19" t="s">
        <v>374</v>
      </c>
      <c r="H27" s="19">
        <v>70125354</v>
      </c>
      <c r="I27" s="19" t="s">
        <v>375</v>
      </c>
      <c r="J27" s="22" t="s">
        <v>94</v>
      </c>
      <c r="K27" s="22" t="s">
        <v>264</v>
      </c>
      <c r="L27" s="22"/>
      <c r="M27" s="19" t="s">
        <v>522</v>
      </c>
      <c r="N27" s="23">
        <v>33471000</v>
      </c>
      <c r="O27" s="25" t="s">
        <v>81</v>
      </c>
      <c r="P27" s="22"/>
      <c r="Q27" s="25" t="s">
        <v>146</v>
      </c>
      <c r="R27" s="22" t="s">
        <v>86</v>
      </c>
      <c r="S27" s="22" t="s">
        <v>75</v>
      </c>
      <c r="T27" s="22"/>
      <c r="U27" s="22">
        <v>900694788</v>
      </c>
      <c r="V27" s="22" t="s">
        <v>134</v>
      </c>
      <c r="W27" s="22"/>
      <c r="X27" s="19" t="s">
        <v>587</v>
      </c>
      <c r="Y27" s="25" t="s">
        <v>90</v>
      </c>
      <c r="Z27" s="22" t="s">
        <v>121</v>
      </c>
      <c r="AA27" s="22"/>
      <c r="AB27" s="22"/>
      <c r="AC27" s="25" t="s">
        <v>146</v>
      </c>
      <c r="AD27" s="22"/>
      <c r="AE27" s="22"/>
      <c r="AF27" s="27" t="s">
        <v>99</v>
      </c>
      <c r="AG27" s="19">
        <v>43632373</v>
      </c>
      <c r="AH27" s="22"/>
      <c r="AI27" s="27" t="s">
        <v>146</v>
      </c>
      <c r="AJ27" s="22"/>
      <c r="AK27" s="19" t="s">
        <v>634</v>
      </c>
      <c r="AL27" s="19">
        <v>108</v>
      </c>
      <c r="AM27" s="8" t="s">
        <v>103</v>
      </c>
      <c r="AN27" s="10">
        <v>0</v>
      </c>
      <c r="AO27" s="22" t="s">
        <v>104</v>
      </c>
      <c r="AP27" s="22">
        <v>26316000</v>
      </c>
      <c r="AQ27" s="22">
        <v>67</v>
      </c>
      <c r="AR27" s="21">
        <v>43700</v>
      </c>
      <c r="AS27" s="21"/>
      <c r="AT27" s="21"/>
      <c r="AU27" s="19">
        <v>70</v>
      </c>
      <c r="AV27" s="19">
        <v>70</v>
      </c>
      <c r="AW27" s="19">
        <v>70</v>
      </c>
      <c r="AX27" s="19">
        <v>70</v>
      </c>
      <c r="AY27" s="22"/>
    </row>
    <row r="28" spans="1:51" ht="15" thickBot="1" x14ac:dyDescent="0.35">
      <c r="A28" s="7">
        <v>18</v>
      </c>
      <c r="B28" s="9" t="s">
        <v>334</v>
      </c>
      <c r="C28" s="8" t="s">
        <v>69</v>
      </c>
      <c r="D28" s="10" t="s">
        <v>67</v>
      </c>
      <c r="E28" s="19">
        <v>2019284</v>
      </c>
      <c r="F28" s="21">
        <v>43704</v>
      </c>
      <c r="G28" s="19" t="s">
        <v>374</v>
      </c>
      <c r="H28" s="19">
        <v>70125354</v>
      </c>
      <c r="I28" s="19" t="s">
        <v>375</v>
      </c>
      <c r="J28" s="22" t="s">
        <v>82</v>
      </c>
      <c r="K28" s="22" t="s">
        <v>250</v>
      </c>
      <c r="L28" s="22"/>
      <c r="M28" s="19" t="s">
        <v>523</v>
      </c>
      <c r="N28" s="23">
        <v>27081000</v>
      </c>
      <c r="O28" s="25" t="s">
        <v>81</v>
      </c>
      <c r="P28" s="22"/>
      <c r="Q28" s="25" t="s">
        <v>146</v>
      </c>
      <c r="R28" s="22" t="s">
        <v>86</v>
      </c>
      <c r="S28" s="22" t="s">
        <v>75</v>
      </c>
      <c r="T28" s="22"/>
      <c r="U28" s="22">
        <v>890983722</v>
      </c>
      <c r="V28" s="22" t="s">
        <v>130</v>
      </c>
      <c r="W28" s="22"/>
      <c r="X28" s="19" t="s">
        <v>588</v>
      </c>
      <c r="Y28" s="25" t="s">
        <v>90</v>
      </c>
      <c r="Z28" s="22" t="s">
        <v>121</v>
      </c>
      <c r="AA28" s="22"/>
      <c r="AB28" s="22"/>
      <c r="AC28" s="25" t="s">
        <v>146</v>
      </c>
      <c r="AD28" s="22"/>
      <c r="AE28" s="22"/>
      <c r="AF28" s="27" t="s">
        <v>99</v>
      </c>
      <c r="AG28" s="19">
        <v>43632373</v>
      </c>
      <c r="AH28" s="22"/>
      <c r="AI28" s="27" t="s">
        <v>146</v>
      </c>
      <c r="AJ28" s="22"/>
      <c r="AK28" s="19" t="s">
        <v>634</v>
      </c>
      <c r="AL28" s="19">
        <v>104</v>
      </c>
      <c r="AM28" s="8" t="s">
        <v>103</v>
      </c>
      <c r="AN28" s="10">
        <v>0</v>
      </c>
      <c r="AO28" s="22" t="s">
        <v>104</v>
      </c>
      <c r="AP28" s="22">
        <v>21447000</v>
      </c>
      <c r="AQ28" s="22">
        <v>67</v>
      </c>
      <c r="AR28" s="21">
        <v>43704</v>
      </c>
      <c r="AS28" s="21"/>
      <c r="AT28" s="21"/>
      <c r="AU28" s="19">
        <v>70</v>
      </c>
      <c r="AV28" s="19">
        <v>70</v>
      </c>
      <c r="AW28" s="19">
        <v>70</v>
      </c>
      <c r="AX28" s="19">
        <v>70</v>
      </c>
      <c r="AY28" s="22"/>
    </row>
    <row r="29" spans="1:51" ht="15" thickBot="1" x14ac:dyDescent="0.35">
      <c r="A29" s="7">
        <v>19</v>
      </c>
      <c r="B29" s="9" t="s">
        <v>335</v>
      </c>
      <c r="C29" s="8" t="s">
        <v>69</v>
      </c>
      <c r="D29" s="10" t="s">
        <v>67</v>
      </c>
      <c r="E29" s="19">
        <v>2019287</v>
      </c>
      <c r="F29" s="21">
        <v>43700</v>
      </c>
      <c r="G29" s="19" t="s">
        <v>374</v>
      </c>
      <c r="H29" s="19">
        <v>70125354</v>
      </c>
      <c r="I29" s="19" t="s">
        <v>375</v>
      </c>
      <c r="J29" s="22" t="s">
        <v>82</v>
      </c>
      <c r="K29" s="22" t="s">
        <v>264</v>
      </c>
      <c r="L29" s="22"/>
      <c r="M29" s="19" t="s">
        <v>524</v>
      </c>
      <c r="N29" s="23">
        <v>73592322</v>
      </c>
      <c r="O29" s="25" t="s">
        <v>81</v>
      </c>
      <c r="P29" s="22"/>
      <c r="Q29" s="25" t="s">
        <v>146</v>
      </c>
      <c r="R29" s="22" t="s">
        <v>86</v>
      </c>
      <c r="S29" s="22" t="s">
        <v>75</v>
      </c>
      <c r="T29" s="22"/>
      <c r="U29" s="22">
        <v>800152955</v>
      </c>
      <c r="V29" s="22" t="s">
        <v>97</v>
      </c>
      <c r="W29" s="22"/>
      <c r="X29" s="19" t="s">
        <v>589</v>
      </c>
      <c r="Y29" s="25" t="s">
        <v>90</v>
      </c>
      <c r="Z29" s="22" t="s">
        <v>121</v>
      </c>
      <c r="AA29" s="22"/>
      <c r="AB29" s="22"/>
      <c r="AC29" s="25" t="s">
        <v>146</v>
      </c>
      <c r="AD29" s="22"/>
      <c r="AE29" s="22"/>
      <c r="AF29" s="27" t="s">
        <v>99</v>
      </c>
      <c r="AG29" s="19">
        <v>44003802</v>
      </c>
      <c r="AH29" s="22"/>
      <c r="AI29" s="27" t="s">
        <v>146</v>
      </c>
      <c r="AJ29" s="22"/>
      <c r="AK29" s="19" t="s">
        <v>636</v>
      </c>
      <c r="AL29" s="19">
        <v>96</v>
      </c>
      <c r="AM29" s="8" t="s">
        <v>103</v>
      </c>
      <c r="AN29" s="10">
        <v>0</v>
      </c>
      <c r="AO29" s="22" t="s">
        <v>113</v>
      </c>
      <c r="AP29" s="22">
        <v>0</v>
      </c>
      <c r="AQ29" s="22">
        <v>0</v>
      </c>
      <c r="AR29" s="21">
        <v>43703</v>
      </c>
      <c r="AS29" s="21">
        <v>43799</v>
      </c>
      <c r="AT29" s="21"/>
      <c r="AU29" s="19">
        <v>100</v>
      </c>
      <c r="AV29" s="19">
        <v>100</v>
      </c>
      <c r="AW29" s="19">
        <v>100</v>
      </c>
      <c r="AX29" s="19">
        <v>100</v>
      </c>
      <c r="AY29" s="22"/>
    </row>
    <row r="30" spans="1:51" ht="15" thickBot="1" x14ac:dyDescent="0.35">
      <c r="A30" s="7">
        <v>20</v>
      </c>
      <c r="B30" s="9" t="s">
        <v>336</v>
      </c>
      <c r="C30" s="8" t="s">
        <v>69</v>
      </c>
      <c r="D30" s="10" t="s">
        <v>67</v>
      </c>
      <c r="E30" s="19">
        <v>2019289</v>
      </c>
      <c r="F30" s="21">
        <v>43706</v>
      </c>
      <c r="G30" s="19" t="s">
        <v>374</v>
      </c>
      <c r="H30" s="19">
        <v>70125354</v>
      </c>
      <c r="I30" s="19" t="s">
        <v>375</v>
      </c>
      <c r="J30" s="22" t="s">
        <v>82</v>
      </c>
      <c r="K30" s="22" t="s">
        <v>264</v>
      </c>
      <c r="L30" s="22"/>
      <c r="M30" s="19" t="s">
        <v>525</v>
      </c>
      <c r="N30" s="23">
        <v>22000000</v>
      </c>
      <c r="O30" s="25" t="s">
        <v>81</v>
      </c>
      <c r="P30" s="22"/>
      <c r="Q30" s="25" t="s">
        <v>146</v>
      </c>
      <c r="R30" s="22" t="s">
        <v>86</v>
      </c>
      <c r="S30" s="22" t="s">
        <v>75</v>
      </c>
      <c r="T30" s="22"/>
      <c r="U30" s="22">
        <v>900865543</v>
      </c>
      <c r="V30" s="22" t="s">
        <v>117</v>
      </c>
      <c r="W30" s="22"/>
      <c r="X30" s="19" t="s">
        <v>443</v>
      </c>
      <c r="Y30" s="25" t="s">
        <v>90</v>
      </c>
      <c r="Z30" s="22" t="s">
        <v>121</v>
      </c>
      <c r="AA30" s="22"/>
      <c r="AB30" s="22"/>
      <c r="AC30" s="25" t="s">
        <v>146</v>
      </c>
      <c r="AD30" s="22"/>
      <c r="AE30" s="22"/>
      <c r="AF30" s="27" t="s">
        <v>99</v>
      </c>
      <c r="AG30" s="19">
        <v>8126597</v>
      </c>
      <c r="AH30" s="22"/>
      <c r="AI30" s="27" t="s">
        <v>146</v>
      </c>
      <c r="AJ30" s="22"/>
      <c r="AK30" s="19" t="s">
        <v>639</v>
      </c>
      <c r="AL30" s="19">
        <v>78</v>
      </c>
      <c r="AM30" s="8" t="s">
        <v>103</v>
      </c>
      <c r="AN30" s="10">
        <v>0</v>
      </c>
      <c r="AO30" s="22" t="s">
        <v>113</v>
      </c>
      <c r="AP30" s="22">
        <v>0</v>
      </c>
      <c r="AQ30" s="22">
        <v>0</v>
      </c>
      <c r="AR30" s="21">
        <v>43713</v>
      </c>
      <c r="AS30" s="21">
        <v>43791</v>
      </c>
      <c r="AT30" s="21"/>
      <c r="AU30" s="19">
        <v>100</v>
      </c>
      <c r="AV30" s="19">
        <v>100</v>
      </c>
      <c r="AW30" s="19">
        <v>100</v>
      </c>
      <c r="AX30" s="19">
        <v>100</v>
      </c>
      <c r="AY30" s="22"/>
    </row>
    <row r="31" spans="1:51" ht="15" thickBot="1" x14ac:dyDescent="0.35">
      <c r="A31" s="7">
        <v>21</v>
      </c>
      <c r="B31" s="9" t="s">
        <v>337</v>
      </c>
      <c r="C31" s="8" t="s">
        <v>69</v>
      </c>
      <c r="D31" s="10" t="s">
        <v>67</v>
      </c>
      <c r="E31" s="19">
        <v>2019294</v>
      </c>
      <c r="F31" s="21">
        <v>43707</v>
      </c>
      <c r="G31" s="19" t="s">
        <v>499</v>
      </c>
      <c r="H31" s="19">
        <v>8346382</v>
      </c>
      <c r="I31" s="19" t="s">
        <v>500</v>
      </c>
      <c r="J31" s="22" t="s">
        <v>94</v>
      </c>
      <c r="K31" s="22" t="s">
        <v>258</v>
      </c>
      <c r="L31" s="22"/>
      <c r="M31" s="19" t="s">
        <v>526</v>
      </c>
      <c r="N31" s="23">
        <v>17536376</v>
      </c>
      <c r="O31" s="25" t="s">
        <v>81</v>
      </c>
      <c r="P31" s="22"/>
      <c r="Q31" s="25" t="s">
        <v>146</v>
      </c>
      <c r="R31" s="22" t="s">
        <v>86</v>
      </c>
      <c r="S31" s="22" t="s">
        <v>75</v>
      </c>
      <c r="T31" s="22"/>
      <c r="U31" s="22">
        <v>890920656</v>
      </c>
      <c r="V31" s="22" t="s">
        <v>138</v>
      </c>
      <c r="W31" s="22"/>
      <c r="X31" s="19" t="s">
        <v>590</v>
      </c>
      <c r="Y31" s="25" t="s">
        <v>90</v>
      </c>
      <c r="Z31" s="22" t="s">
        <v>121</v>
      </c>
      <c r="AA31" s="22"/>
      <c r="AB31" s="22"/>
      <c r="AC31" s="25" t="s">
        <v>146</v>
      </c>
      <c r="AD31" s="22"/>
      <c r="AE31" s="22"/>
      <c r="AF31" s="27" t="s">
        <v>99</v>
      </c>
      <c r="AG31" s="19">
        <v>8346382</v>
      </c>
      <c r="AH31" s="22"/>
      <c r="AI31" s="27" t="s">
        <v>146</v>
      </c>
      <c r="AJ31" s="22"/>
      <c r="AK31" s="19" t="s">
        <v>632</v>
      </c>
      <c r="AL31" s="19">
        <v>64</v>
      </c>
      <c r="AM31" s="8" t="s">
        <v>103</v>
      </c>
      <c r="AN31" s="10">
        <v>0</v>
      </c>
      <c r="AO31" s="22" t="s">
        <v>113</v>
      </c>
      <c r="AP31" s="22">
        <v>0</v>
      </c>
      <c r="AQ31" s="22">
        <v>0</v>
      </c>
      <c r="AR31" s="21">
        <v>43726</v>
      </c>
      <c r="AS31" s="21">
        <v>43790</v>
      </c>
      <c r="AT31" s="21"/>
      <c r="AU31" s="19">
        <v>100</v>
      </c>
      <c r="AV31" s="19">
        <v>100</v>
      </c>
      <c r="AW31" s="19">
        <v>100</v>
      </c>
      <c r="AX31" s="19">
        <v>100</v>
      </c>
      <c r="AY31" s="22"/>
    </row>
    <row r="32" spans="1:51" ht="15" thickBot="1" x14ac:dyDescent="0.35">
      <c r="A32" s="7">
        <v>22</v>
      </c>
      <c r="B32" s="9" t="s">
        <v>338</v>
      </c>
      <c r="C32" s="8" t="s">
        <v>69</v>
      </c>
      <c r="D32" s="10" t="s">
        <v>67</v>
      </c>
      <c r="E32" s="19">
        <v>2019309</v>
      </c>
      <c r="F32" s="21">
        <v>43707</v>
      </c>
      <c r="G32" s="19" t="s">
        <v>501</v>
      </c>
      <c r="H32" s="19">
        <v>42969302</v>
      </c>
      <c r="I32" s="19" t="s">
        <v>502</v>
      </c>
      <c r="J32" s="22" t="s">
        <v>94</v>
      </c>
      <c r="K32" s="22" t="s">
        <v>264</v>
      </c>
      <c r="L32" s="22"/>
      <c r="M32" s="19" t="s">
        <v>527</v>
      </c>
      <c r="N32" s="23">
        <v>149940000</v>
      </c>
      <c r="O32" s="25" t="s">
        <v>81</v>
      </c>
      <c r="P32" s="22"/>
      <c r="Q32" s="25" t="s">
        <v>146</v>
      </c>
      <c r="R32" s="22" t="s">
        <v>86</v>
      </c>
      <c r="S32" s="22" t="s">
        <v>75</v>
      </c>
      <c r="T32" s="22"/>
      <c r="U32" s="22">
        <v>811033099</v>
      </c>
      <c r="V32" s="22" t="s">
        <v>97</v>
      </c>
      <c r="W32" s="22"/>
      <c r="X32" s="19" t="s">
        <v>445</v>
      </c>
      <c r="Y32" s="25" t="s">
        <v>90</v>
      </c>
      <c r="Z32" s="22" t="s">
        <v>121</v>
      </c>
      <c r="AA32" s="22"/>
      <c r="AB32" s="22"/>
      <c r="AC32" s="25" t="s">
        <v>146</v>
      </c>
      <c r="AD32" s="22"/>
      <c r="AE32" s="22"/>
      <c r="AF32" s="27" t="s">
        <v>99</v>
      </c>
      <c r="AG32" s="19">
        <v>43455178</v>
      </c>
      <c r="AH32" s="22"/>
      <c r="AI32" s="27" t="s">
        <v>146</v>
      </c>
      <c r="AJ32" s="22"/>
      <c r="AK32" s="19" t="s">
        <v>640</v>
      </c>
      <c r="AL32" s="19">
        <v>60</v>
      </c>
      <c r="AM32" s="8" t="s">
        <v>103</v>
      </c>
      <c r="AN32" s="10">
        <v>0</v>
      </c>
      <c r="AO32" s="22" t="s">
        <v>113</v>
      </c>
      <c r="AP32" s="22">
        <v>0</v>
      </c>
      <c r="AQ32" s="22">
        <v>0</v>
      </c>
      <c r="AR32" s="21">
        <v>43710</v>
      </c>
      <c r="AS32" s="21">
        <v>43770</v>
      </c>
      <c r="AT32" s="21"/>
      <c r="AU32" s="19">
        <v>100</v>
      </c>
      <c r="AV32" s="19">
        <v>100</v>
      </c>
      <c r="AW32" s="19">
        <v>100</v>
      </c>
      <c r="AX32" s="19">
        <v>100</v>
      </c>
      <c r="AY32" s="22"/>
    </row>
    <row r="33" spans="1:51" ht="15" thickBot="1" x14ac:dyDescent="0.35">
      <c r="A33" s="7">
        <v>23</v>
      </c>
      <c r="B33" s="9" t="s">
        <v>339</v>
      </c>
      <c r="C33" s="8" t="s">
        <v>69</v>
      </c>
      <c r="D33" s="10" t="s">
        <v>67</v>
      </c>
      <c r="E33" s="19">
        <v>2019312</v>
      </c>
      <c r="F33" s="21">
        <v>43712</v>
      </c>
      <c r="G33" s="19" t="s">
        <v>374</v>
      </c>
      <c r="H33" s="19">
        <v>70125354</v>
      </c>
      <c r="I33" s="19" t="s">
        <v>375</v>
      </c>
      <c r="J33" s="22" t="s">
        <v>82</v>
      </c>
      <c r="K33" s="22" t="s">
        <v>250</v>
      </c>
      <c r="L33" s="22"/>
      <c r="M33" s="19" t="s">
        <v>528</v>
      </c>
      <c r="N33" s="23">
        <v>10710000</v>
      </c>
      <c r="O33" s="25" t="s">
        <v>81</v>
      </c>
      <c r="P33" s="22"/>
      <c r="Q33" s="25" t="s">
        <v>146</v>
      </c>
      <c r="R33" s="22" t="s">
        <v>86</v>
      </c>
      <c r="S33" s="22" t="s">
        <v>75</v>
      </c>
      <c r="T33" s="22"/>
      <c r="U33" s="22">
        <v>900674512</v>
      </c>
      <c r="V33" s="22" t="s">
        <v>130</v>
      </c>
      <c r="W33" s="22"/>
      <c r="X33" s="19" t="s">
        <v>591</v>
      </c>
      <c r="Y33" s="25" t="s">
        <v>90</v>
      </c>
      <c r="Z33" s="22" t="s">
        <v>121</v>
      </c>
      <c r="AA33" s="22"/>
      <c r="AB33" s="22"/>
      <c r="AC33" s="25" t="s">
        <v>146</v>
      </c>
      <c r="AD33" s="22"/>
      <c r="AE33" s="22"/>
      <c r="AF33" s="27" t="s">
        <v>99</v>
      </c>
      <c r="AG33" s="19">
        <v>43632373</v>
      </c>
      <c r="AH33" s="22"/>
      <c r="AI33" s="27" t="s">
        <v>146</v>
      </c>
      <c r="AJ33" s="22"/>
      <c r="AK33" s="19" t="s">
        <v>634</v>
      </c>
      <c r="AL33" s="19">
        <v>95</v>
      </c>
      <c r="AM33" s="8" t="s">
        <v>103</v>
      </c>
      <c r="AN33" s="10">
        <v>0</v>
      </c>
      <c r="AO33" s="22" t="s">
        <v>104</v>
      </c>
      <c r="AP33" s="22">
        <v>12240000</v>
      </c>
      <c r="AQ33" s="22">
        <v>67</v>
      </c>
      <c r="AR33" s="21">
        <v>43713</v>
      </c>
      <c r="AS33" s="21"/>
      <c r="AT33" s="21"/>
      <c r="AU33" s="19">
        <v>70</v>
      </c>
      <c r="AV33" s="19">
        <v>70</v>
      </c>
      <c r="AW33" s="19">
        <v>70</v>
      </c>
      <c r="AX33" s="19">
        <v>70</v>
      </c>
      <c r="AY33" s="22"/>
    </row>
    <row r="34" spans="1:51" ht="15" thickBot="1" x14ac:dyDescent="0.35">
      <c r="A34" s="7">
        <v>24</v>
      </c>
      <c r="B34" s="9" t="s">
        <v>340</v>
      </c>
      <c r="C34" s="8" t="s">
        <v>69</v>
      </c>
      <c r="D34" s="10" t="s">
        <v>67</v>
      </c>
      <c r="E34" s="19">
        <v>2019319</v>
      </c>
      <c r="F34" s="21">
        <v>43724</v>
      </c>
      <c r="G34" s="19" t="s">
        <v>503</v>
      </c>
      <c r="H34" s="19">
        <v>71755347</v>
      </c>
      <c r="I34" s="19" t="s">
        <v>504</v>
      </c>
      <c r="J34" s="22" t="s">
        <v>94</v>
      </c>
      <c r="K34" s="22" t="s">
        <v>264</v>
      </c>
      <c r="L34" s="22"/>
      <c r="M34" s="19" t="s">
        <v>529</v>
      </c>
      <c r="N34" s="23">
        <v>91749000</v>
      </c>
      <c r="O34" s="25" t="s">
        <v>81</v>
      </c>
      <c r="P34" s="22"/>
      <c r="Q34" s="25" t="s">
        <v>146</v>
      </c>
      <c r="R34" s="22" t="s">
        <v>86</v>
      </c>
      <c r="S34" s="22" t="s">
        <v>75</v>
      </c>
      <c r="T34" s="22"/>
      <c r="U34" s="22">
        <v>901198722</v>
      </c>
      <c r="V34" s="22" t="s">
        <v>138</v>
      </c>
      <c r="W34" s="22"/>
      <c r="X34" s="19" t="s">
        <v>592</v>
      </c>
      <c r="Y34" s="25" t="s">
        <v>90</v>
      </c>
      <c r="Z34" s="22" t="s">
        <v>121</v>
      </c>
      <c r="AA34" s="22"/>
      <c r="AB34" s="22"/>
      <c r="AC34" s="25" t="s">
        <v>146</v>
      </c>
      <c r="AD34" s="22"/>
      <c r="AE34" s="22"/>
      <c r="AF34" s="27" t="s">
        <v>99</v>
      </c>
      <c r="AG34" s="19">
        <v>39357868</v>
      </c>
      <c r="AH34" s="22"/>
      <c r="AI34" s="27" t="s">
        <v>146</v>
      </c>
      <c r="AJ34" s="22"/>
      <c r="AK34" s="19" t="s">
        <v>642</v>
      </c>
      <c r="AL34" s="19">
        <v>59</v>
      </c>
      <c r="AM34" s="8" t="s">
        <v>103</v>
      </c>
      <c r="AN34" s="10">
        <v>0</v>
      </c>
      <c r="AO34" s="22" t="s">
        <v>113</v>
      </c>
      <c r="AP34" s="22">
        <v>0</v>
      </c>
      <c r="AQ34" s="22">
        <v>0</v>
      </c>
      <c r="AR34" s="21">
        <v>43739</v>
      </c>
      <c r="AS34" s="21">
        <v>43798</v>
      </c>
      <c r="AT34" s="21"/>
      <c r="AU34" s="19">
        <v>100</v>
      </c>
      <c r="AV34" s="19">
        <v>100</v>
      </c>
      <c r="AW34" s="19">
        <v>100</v>
      </c>
      <c r="AX34" s="19">
        <v>100</v>
      </c>
      <c r="AY34" s="22"/>
    </row>
    <row r="35" spans="1:51" ht="15" thickBot="1" x14ac:dyDescent="0.35">
      <c r="A35" s="7">
        <v>25</v>
      </c>
      <c r="B35" s="9" t="s">
        <v>341</v>
      </c>
      <c r="C35" s="8" t="s">
        <v>69</v>
      </c>
      <c r="D35" s="10" t="s">
        <v>67</v>
      </c>
      <c r="E35" s="19">
        <v>2019324</v>
      </c>
      <c r="F35" s="21">
        <v>43719</v>
      </c>
      <c r="G35" s="19" t="s">
        <v>374</v>
      </c>
      <c r="H35" s="19">
        <v>70125354</v>
      </c>
      <c r="I35" s="19" t="s">
        <v>375</v>
      </c>
      <c r="J35" s="22" t="s">
        <v>94</v>
      </c>
      <c r="K35" s="22" t="s">
        <v>250</v>
      </c>
      <c r="L35" s="22"/>
      <c r="M35" s="19" t="s">
        <v>530</v>
      </c>
      <c r="N35" s="23">
        <v>84966000</v>
      </c>
      <c r="O35" s="25" t="s">
        <v>81</v>
      </c>
      <c r="P35" s="22"/>
      <c r="Q35" s="25" t="s">
        <v>146</v>
      </c>
      <c r="R35" s="22" t="s">
        <v>86</v>
      </c>
      <c r="S35" s="22" t="s">
        <v>110</v>
      </c>
      <c r="T35" s="22"/>
      <c r="U35" s="22"/>
      <c r="V35" s="22"/>
      <c r="W35" s="22" t="s">
        <v>571</v>
      </c>
      <c r="X35" s="19" t="s">
        <v>593</v>
      </c>
      <c r="Y35" s="25" t="s">
        <v>90</v>
      </c>
      <c r="Z35" s="22" t="s">
        <v>121</v>
      </c>
      <c r="AA35" s="22"/>
      <c r="AB35" s="22"/>
      <c r="AC35" s="25" t="s">
        <v>146</v>
      </c>
      <c r="AD35" s="22"/>
      <c r="AE35" s="22"/>
      <c r="AF35" s="27" t="s">
        <v>99</v>
      </c>
      <c r="AG35" s="19">
        <v>1042771446</v>
      </c>
      <c r="AH35" s="22"/>
      <c r="AI35" s="27" t="s">
        <v>146</v>
      </c>
      <c r="AJ35" s="22"/>
      <c r="AK35" s="19" t="s">
        <v>643</v>
      </c>
      <c r="AL35" s="19">
        <v>38</v>
      </c>
      <c r="AM35" s="8" t="s">
        <v>103</v>
      </c>
      <c r="AN35" s="10">
        <v>0</v>
      </c>
      <c r="AO35" s="22" t="s">
        <v>113</v>
      </c>
      <c r="AP35" s="22">
        <v>0</v>
      </c>
      <c r="AQ35" s="22">
        <v>0</v>
      </c>
      <c r="AR35" s="21">
        <v>43739</v>
      </c>
      <c r="AS35" s="21">
        <v>43777</v>
      </c>
      <c r="AT35" s="21">
        <v>43783</v>
      </c>
      <c r="AU35" s="19">
        <v>100</v>
      </c>
      <c r="AV35" s="19">
        <v>100</v>
      </c>
      <c r="AW35" s="19">
        <v>100</v>
      </c>
      <c r="AX35" s="19">
        <v>100</v>
      </c>
      <c r="AY35" s="22"/>
    </row>
    <row r="36" spans="1:51" ht="15" thickBot="1" x14ac:dyDescent="0.35">
      <c r="A36" s="7">
        <v>26</v>
      </c>
      <c r="B36" s="9" t="s">
        <v>342</v>
      </c>
      <c r="C36" s="8" t="s">
        <v>69</v>
      </c>
      <c r="D36" s="10" t="s">
        <v>67</v>
      </c>
      <c r="E36" s="20">
        <v>2019329</v>
      </c>
      <c r="F36" s="21">
        <v>43724</v>
      </c>
      <c r="G36" s="20" t="s">
        <v>374</v>
      </c>
      <c r="H36" s="20">
        <v>70125354</v>
      </c>
      <c r="I36" s="20" t="s">
        <v>375</v>
      </c>
      <c r="J36" s="22" t="s">
        <v>82</v>
      </c>
      <c r="K36" s="22" t="s">
        <v>250</v>
      </c>
      <c r="L36" s="22"/>
      <c r="M36" s="20" t="s">
        <v>531</v>
      </c>
      <c r="N36" s="24">
        <v>12138000</v>
      </c>
      <c r="O36" s="25" t="s">
        <v>81</v>
      </c>
      <c r="P36" s="22"/>
      <c r="Q36" s="25" t="s">
        <v>146</v>
      </c>
      <c r="R36" s="22" t="s">
        <v>86</v>
      </c>
      <c r="S36" s="22" t="s">
        <v>75</v>
      </c>
      <c r="T36" s="22"/>
      <c r="U36" s="22">
        <v>901210059</v>
      </c>
      <c r="V36" s="22" t="s">
        <v>108</v>
      </c>
      <c r="W36" s="22"/>
      <c r="X36" s="20" t="s">
        <v>594</v>
      </c>
      <c r="Y36" s="25" t="s">
        <v>90</v>
      </c>
      <c r="Z36" s="22" t="s">
        <v>121</v>
      </c>
      <c r="AA36" s="22"/>
      <c r="AB36" s="22"/>
      <c r="AC36" s="25" t="s">
        <v>146</v>
      </c>
      <c r="AD36" s="22"/>
      <c r="AE36" s="22"/>
      <c r="AF36" s="27" t="s">
        <v>99</v>
      </c>
      <c r="AG36" s="20">
        <v>43632373</v>
      </c>
      <c r="AH36" s="22"/>
      <c r="AI36" s="27" t="s">
        <v>146</v>
      </c>
      <c r="AJ36" s="22"/>
      <c r="AK36" s="20" t="s">
        <v>634</v>
      </c>
      <c r="AL36" s="20">
        <v>84</v>
      </c>
      <c r="AM36" s="8" t="s">
        <v>103</v>
      </c>
      <c r="AN36" s="10">
        <v>0</v>
      </c>
      <c r="AO36" s="22" t="s">
        <v>104</v>
      </c>
      <c r="AP36" s="22">
        <v>87554250</v>
      </c>
      <c r="AQ36" s="22">
        <v>67</v>
      </c>
      <c r="AR36" s="21">
        <v>43724</v>
      </c>
      <c r="AS36" s="21"/>
      <c r="AT36" s="21"/>
      <c r="AU36" s="20">
        <v>70</v>
      </c>
      <c r="AV36" s="20">
        <v>70</v>
      </c>
      <c r="AW36" s="20">
        <v>70</v>
      </c>
      <c r="AX36" s="20">
        <v>70</v>
      </c>
      <c r="AY36" s="22"/>
    </row>
    <row r="37" spans="1:51" ht="15" thickBot="1" x14ac:dyDescent="0.35">
      <c r="A37" s="7">
        <v>27</v>
      </c>
      <c r="B37" s="9" t="s">
        <v>343</v>
      </c>
      <c r="C37" s="8" t="s">
        <v>69</v>
      </c>
      <c r="D37" s="10" t="s">
        <v>67</v>
      </c>
      <c r="E37" s="19">
        <v>2019331</v>
      </c>
      <c r="F37" s="21">
        <v>43725</v>
      </c>
      <c r="G37" s="19" t="s">
        <v>374</v>
      </c>
      <c r="H37" s="19">
        <v>70125354</v>
      </c>
      <c r="I37" s="19" t="s">
        <v>375</v>
      </c>
      <c r="J37" s="22" t="s">
        <v>94</v>
      </c>
      <c r="K37" s="22" t="s">
        <v>264</v>
      </c>
      <c r="L37" s="22"/>
      <c r="M37" s="19" t="s">
        <v>532</v>
      </c>
      <c r="N37" s="23">
        <v>74000000</v>
      </c>
      <c r="O37" s="25" t="s">
        <v>81</v>
      </c>
      <c r="P37" s="22"/>
      <c r="Q37" s="25" t="s">
        <v>146</v>
      </c>
      <c r="R37" s="22" t="s">
        <v>86</v>
      </c>
      <c r="S37" s="22" t="s">
        <v>75</v>
      </c>
      <c r="T37" s="22"/>
      <c r="U37" s="22">
        <v>811006904</v>
      </c>
      <c r="V37" s="22" t="s">
        <v>97</v>
      </c>
      <c r="W37" s="22"/>
      <c r="X37" s="19" t="s">
        <v>579</v>
      </c>
      <c r="Y37" s="25" t="s">
        <v>90</v>
      </c>
      <c r="Z37" s="22" t="s">
        <v>121</v>
      </c>
      <c r="AA37" s="22"/>
      <c r="AB37" s="22"/>
      <c r="AC37" s="25" t="s">
        <v>146</v>
      </c>
      <c r="AD37" s="22"/>
      <c r="AE37" s="22"/>
      <c r="AF37" s="27" t="s">
        <v>99</v>
      </c>
      <c r="AG37" s="19">
        <v>43254984</v>
      </c>
      <c r="AH37" s="22"/>
      <c r="AI37" s="27" t="s">
        <v>146</v>
      </c>
      <c r="AJ37" s="22"/>
      <c r="AK37" s="19" t="s">
        <v>644</v>
      </c>
      <c r="AL37" s="19">
        <v>21</v>
      </c>
      <c r="AM37" s="8" t="s">
        <v>103</v>
      </c>
      <c r="AN37" s="10">
        <v>0</v>
      </c>
      <c r="AO37" s="22" t="s">
        <v>113</v>
      </c>
      <c r="AP37" s="22">
        <v>0</v>
      </c>
      <c r="AQ37" s="22">
        <v>0</v>
      </c>
      <c r="AR37" s="21">
        <v>43728</v>
      </c>
      <c r="AS37" s="21">
        <v>43749</v>
      </c>
      <c r="AT37" s="21">
        <v>43781</v>
      </c>
      <c r="AU37" s="19">
        <v>100</v>
      </c>
      <c r="AV37" s="19">
        <v>100</v>
      </c>
      <c r="AW37" s="19">
        <v>100</v>
      </c>
      <c r="AX37" s="19">
        <v>100</v>
      </c>
      <c r="AY37" s="22"/>
    </row>
    <row r="38" spans="1:51" ht="15" thickBot="1" x14ac:dyDescent="0.35">
      <c r="A38" s="7">
        <v>28</v>
      </c>
      <c r="B38" s="9" t="s">
        <v>344</v>
      </c>
      <c r="C38" s="8" t="s">
        <v>69</v>
      </c>
      <c r="D38" s="10" t="s">
        <v>67</v>
      </c>
      <c r="E38" s="19">
        <v>2019335</v>
      </c>
      <c r="F38" s="21">
        <v>43725</v>
      </c>
      <c r="G38" s="19" t="s">
        <v>374</v>
      </c>
      <c r="H38" s="19">
        <v>70125354</v>
      </c>
      <c r="I38" s="19" t="s">
        <v>375</v>
      </c>
      <c r="J38" s="22" t="s">
        <v>82</v>
      </c>
      <c r="K38" s="22" t="s">
        <v>250</v>
      </c>
      <c r="L38" s="22"/>
      <c r="M38" s="19" t="s">
        <v>533</v>
      </c>
      <c r="N38" s="23">
        <v>23040000</v>
      </c>
      <c r="O38" s="25" t="s">
        <v>81</v>
      </c>
      <c r="P38" s="22"/>
      <c r="Q38" s="25" t="s">
        <v>146</v>
      </c>
      <c r="R38" s="22" t="s">
        <v>86</v>
      </c>
      <c r="S38" s="22" t="s">
        <v>75</v>
      </c>
      <c r="T38" s="22"/>
      <c r="U38" s="22">
        <v>900903147</v>
      </c>
      <c r="V38" s="22" t="s">
        <v>117</v>
      </c>
      <c r="W38" s="22"/>
      <c r="X38" s="19" t="s">
        <v>595</v>
      </c>
      <c r="Y38" s="25" t="s">
        <v>90</v>
      </c>
      <c r="Z38" s="22" t="s">
        <v>121</v>
      </c>
      <c r="AA38" s="22"/>
      <c r="AB38" s="22"/>
      <c r="AC38" s="25" t="s">
        <v>146</v>
      </c>
      <c r="AD38" s="22"/>
      <c r="AE38" s="22"/>
      <c r="AF38" s="27" t="s">
        <v>99</v>
      </c>
      <c r="AG38" s="19">
        <v>43632373</v>
      </c>
      <c r="AH38" s="22"/>
      <c r="AI38" s="27" t="s">
        <v>146</v>
      </c>
      <c r="AJ38" s="22"/>
      <c r="AK38" s="19" t="s">
        <v>634</v>
      </c>
      <c r="AL38" s="19">
        <v>83</v>
      </c>
      <c r="AM38" s="8" t="s">
        <v>103</v>
      </c>
      <c r="AN38" s="10">
        <v>0</v>
      </c>
      <c r="AO38" s="22" t="s">
        <v>104</v>
      </c>
      <c r="AP38" s="22">
        <v>20700000</v>
      </c>
      <c r="AQ38" s="22">
        <v>80</v>
      </c>
      <c r="AR38" s="21">
        <v>43725</v>
      </c>
      <c r="AS38" s="21"/>
      <c r="AT38" s="21"/>
      <c r="AU38" s="20">
        <v>70</v>
      </c>
      <c r="AV38" s="20">
        <v>70</v>
      </c>
      <c r="AW38" s="20">
        <v>70</v>
      </c>
      <c r="AX38" s="20">
        <v>70</v>
      </c>
      <c r="AY38" s="22"/>
    </row>
    <row r="39" spans="1:51" ht="15" thickBot="1" x14ac:dyDescent="0.35">
      <c r="A39" s="7">
        <v>29</v>
      </c>
      <c r="B39" s="9" t="s">
        <v>345</v>
      </c>
      <c r="C39" s="8" t="s">
        <v>69</v>
      </c>
      <c r="D39" s="10" t="s">
        <v>67</v>
      </c>
      <c r="E39" s="19">
        <v>2019342</v>
      </c>
      <c r="F39" s="21">
        <v>43732</v>
      </c>
      <c r="G39" s="19" t="s">
        <v>499</v>
      </c>
      <c r="H39" s="19">
        <v>8346382</v>
      </c>
      <c r="I39" s="19" t="s">
        <v>500</v>
      </c>
      <c r="J39" s="22" t="s">
        <v>94</v>
      </c>
      <c r="K39" s="22" t="s">
        <v>264</v>
      </c>
      <c r="L39" s="22"/>
      <c r="M39" s="19" t="s">
        <v>534</v>
      </c>
      <c r="N39" s="23">
        <v>81515000</v>
      </c>
      <c r="O39" s="25" t="s">
        <v>81</v>
      </c>
      <c r="P39" s="22"/>
      <c r="Q39" s="25" t="s">
        <v>146</v>
      </c>
      <c r="R39" s="22" t="s">
        <v>86</v>
      </c>
      <c r="S39" s="22" t="s">
        <v>75</v>
      </c>
      <c r="T39" s="22"/>
      <c r="U39" s="22">
        <v>811033099</v>
      </c>
      <c r="V39" s="22" t="s">
        <v>97</v>
      </c>
      <c r="W39" s="22"/>
      <c r="X39" s="19" t="s">
        <v>445</v>
      </c>
      <c r="Y39" s="25" t="s">
        <v>90</v>
      </c>
      <c r="Z39" s="22" t="s">
        <v>121</v>
      </c>
      <c r="AA39" s="22"/>
      <c r="AB39" s="22"/>
      <c r="AC39" s="25" t="s">
        <v>146</v>
      </c>
      <c r="AD39" s="22"/>
      <c r="AE39" s="22"/>
      <c r="AF39" s="27" t="s">
        <v>99</v>
      </c>
      <c r="AG39" s="19">
        <v>43455178</v>
      </c>
      <c r="AH39" s="22"/>
      <c r="AI39" s="27" t="s">
        <v>146</v>
      </c>
      <c r="AJ39" s="22"/>
      <c r="AK39" s="19" t="s">
        <v>640</v>
      </c>
      <c r="AL39" s="19">
        <v>38</v>
      </c>
      <c r="AM39" s="8" t="s">
        <v>103</v>
      </c>
      <c r="AN39" s="10">
        <v>0</v>
      </c>
      <c r="AO39" s="22" t="s">
        <v>113</v>
      </c>
      <c r="AP39" s="22">
        <v>0</v>
      </c>
      <c r="AQ39" s="22">
        <v>0</v>
      </c>
      <c r="AR39" s="21">
        <v>43739</v>
      </c>
      <c r="AS39" s="21">
        <v>43777</v>
      </c>
      <c r="AT39" s="21"/>
      <c r="AU39" s="19">
        <v>100</v>
      </c>
      <c r="AV39" s="19">
        <v>100</v>
      </c>
      <c r="AW39" s="19">
        <v>100</v>
      </c>
      <c r="AX39" s="19">
        <v>100</v>
      </c>
      <c r="AY39" s="22"/>
    </row>
    <row r="40" spans="1:51" ht="15" thickBot="1" x14ac:dyDescent="0.35">
      <c r="A40" s="7">
        <v>30</v>
      </c>
      <c r="B40" s="9" t="s">
        <v>346</v>
      </c>
      <c r="C40" s="8" t="s">
        <v>69</v>
      </c>
      <c r="D40" s="10" t="s">
        <v>67</v>
      </c>
      <c r="E40" s="19">
        <v>2019343</v>
      </c>
      <c r="F40" s="21">
        <v>43727</v>
      </c>
      <c r="G40" s="19" t="s">
        <v>374</v>
      </c>
      <c r="H40" s="19">
        <v>70125354</v>
      </c>
      <c r="I40" s="19" t="s">
        <v>375</v>
      </c>
      <c r="J40" s="22" t="s">
        <v>70</v>
      </c>
      <c r="K40" s="22" t="s">
        <v>264</v>
      </c>
      <c r="L40" s="22"/>
      <c r="M40" s="19" t="s">
        <v>535</v>
      </c>
      <c r="N40" s="23">
        <v>25585000</v>
      </c>
      <c r="O40" s="25" t="s">
        <v>81</v>
      </c>
      <c r="P40" s="22"/>
      <c r="Q40" s="25" t="s">
        <v>146</v>
      </c>
      <c r="R40" s="22" t="s">
        <v>86</v>
      </c>
      <c r="S40" s="22" t="s">
        <v>75</v>
      </c>
      <c r="T40" s="22"/>
      <c r="U40" s="22">
        <v>900049217</v>
      </c>
      <c r="V40" s="22" t="s">
        <v>138</v>
      </c>
      <c r="W40" s="22"/>
      <c r="X40" s="19" t="s">
        <v>596</v>
      </c>
      <c r="Y40" s="25" t="s">
        <v>90</v>
      </c>
      <c r="Z40" s="22" t="s">
        <v>121</v>
      </c>
      <c r="AA40" s="22"/>
      <c r="AB40" s="22"/>
      <c r="AC40" s="25" t="s">
        <v>146</v>
      </c>
      <c r="AD40" s="22"/>
      <c r="AE40" s="22"/>
      <c r="AF40" s="27" t="s">
        <v>99</v>
      </c>
      <c r="AG40" s="19">
        <v>43254984</v>
      </c>
      <c r="AH40" s="22"/>
      <c r="AI40" s="27" t="s">
        <v>146</v>
      </c>
      <c r="AJ40" s="22"/>
      <c r="AK40" s="19" t="s">
        <v>644</v>
      </c>
      <c r="AL40" s="19">
        <v>25</v>
      </c>
      <c r="AM40" s="8" t="s">
        <v>103</v>
      </c>
      <c r="AN40" s="10">
        <v>0</v>
      </c>
      <c r="AO40" s="22" t="s">
        <v>113</v>
      </c>
      <c r="AP40" s="22">
        <v>0</v>
      </c>
      <c r="AQ40" s="22">
        <v>0</v>
      </c>
      <c r="AR40" s="21">
        <v>43728</v>
      </c>
      <c r="AS40" s="21">
        <v>43753</v>
      </c>
      <c r="AT40" s="21">
        <v>43781</v>
      </c>
      <c r="AU40" s="19">
        <v>100</v>
      </c>
      <c r="AV40" s="19">
        <v>100</v>
      </c>
      <c r="AW40" s="19">
        <v>100</v>
      </c>
      <c r="AX40" s="19">
        <v>100</v>
      </c>
      <c r="AY40" s="22"/>
    </row>
    <row r="41" spans="1:51" ht="15" thickBot="1" x14ac:dyDescent="0.35">
      <c r="A41" s="7">
        <v>31</v>
      </c>
      <c r="B41" s="9" t="s">
        <v>347</v>
      </c>
      <c r="C41" s="8" t="s">
        <v>69</v>
      </c>
      <c r="D41" s="10" t="s">
        <v>67</v>
      </c>
      <c r="E41" s="19">
        <v>2019354</v>
      </c>
      <c r="F41" s="21">
        <v>43742</v>
      </c>
      <c r="G41" s="19" t="s">
        <v>378</v>
      </c>
      <c r="H41" s="19">
        <v>79153697</v>
      </c>
      <c r="I41" s="19" t="s">
        <v>379</v>
      </c>
      <c r="J41" s="22" t="s">
        <v>82</v>
      </c>
      <c r="K41" s="22" t="s">
        <v>264</v>
      </c>
      <c r="L41" s="22"/>
      <c r="M41" s="19" t="s">
        <v>536</v>
      </c>
      <c r="N41" s="23">
        <v>57540665</v>
      </c>
      <c r="O41" s="25" t="s">
        <v>81</v>
      </c>
      <c r="P41" s="22"/>
      <c r="Q41" s="25" t="s">
        <v>146</v>
      </c>
      <c r="R41" s="22" t="s">
        <v>86</v>
      </c>
      <c r="S41" s="22" t="s">
        <v>75</v>
      </c>
      <c r="T41" s="22"/>
      <c r="U41" s="22">
        <v>900416517</v>
      </c>
      <c r="V41" s="22" t="s">
        <v>134</v>
      </c>
      <c r="W41" s="22"/>
      <c r="X41" s="19" t="s">
        <v>597</v>
      </c>
      <c r="Y41" s="25" t="s">
        <v>90</v>
      </c>
      <c r="Z41" s="22" t="s">
        <v>121</v>
      </c>
      <c r="AA41" s="22"/>
      <c r="AB41" s="22"/>
      <c r="AC41" s="25" t="s">
        <v>146</v>
      </c>
      <c r="AD41" s="22"/>
      <c r="AE41" s="22"/>
      <c r="AF41" s="27" t="s">
        <v>99</v>
      </c>
      <c r="AG41" s="19">
        <v>43455178</v>
      </c>
      <c r="AH41" s="22"/>
      <c r="AI41" s="27" t="s">
        <v>146</v>
      </c>
      <c r="AJ41" s="22"/>
      <c r="AK41" s="19" t="s">
        <v>640</v>
      </c>
      <c r="AL41" s="19">
        <v>365</v>
      </c>
      <c r="AM41" s="8" t="s">
        <v>103</v>
      </c>
      <c r="AN41" s="10">
        <v>0</v>
      </c>
      <c r="AO41" s="22" t="s">
        <v>113</v>
      </c>
      <c r="AP41" s="22">
        <v>0</v>
      </c>
      <c r="AQ41" s="22">
        <v>0</v>
      </c>
      <c r="AR41" s="21">
        <v>43799</v>
      </c>
      <c r="AS41" s="21"/>
      <c r="AT41" s="21"/>
      <c r="AU41" s="19">
        <v>5</v>
      </c>
      <c r="AV41" s="19">
        <v>5</v>
      </c>
      <c r="AW41" s="19">
        <v>5</v>
      </c>
      <c r="AX41" s="19">
        <v>5</v>
      </c>
      <c r="AY41" s="22"/>
    </row>
    <row r="42" spans="1:51" ht="15" thickBot="1" x14ac:dyDescent="0.35">
      <c r="A42" s="7">
        <v>32</v>
      </c>
      <c r="B42" s="9" t="s">
        <v>348</v>
      </c>
      <c r="C42" s="8" t="s">
        <v>69</v>
      </c>
      <c r="D42" s="10" t="s">
        <v>67</v>
      </c>
      <c r="E42" s="19">
        <v>2019368</v>
      </c>
      <c r="F42" s="21">
        <v>43746</v>
      </c>
      <c r="G42" s="19" t="s">
        <v>374</v>
      </c>
      <c r="H42" s="19">
        <v>70125354</v>
      </c>
      <c r="I42" s="19" t="s">
        <v>375</v>
      </c>
      <c r="J42" s="22" t="s">
        <v>82</v>
      </c>
      <c r="K42" s="22" t="s">
        <v>250</v>
      </c>
      <c r="L42" s="22"/>
      <c r="M42" s="19" t="s">
        <v>522</v>
      </c>
      <c r="N42" s="23">
        <v>9216000</v>
      </c>
      <c r="O42" s="25" t="s">
        <v>81</v>
      </c>
      <c r="P42" s="22"/>
      <c r="Q42" s="25" t="s">
        <v>146</v>
      </c>
      <c r="R42" s="22" t="s">
        <v>86</v>
      </c>
      <c r="S42" s="22" t="s">
        <v>75</v>
      </c>
      <c r="T42" s="22"/>
      <c r="U42" s="22">
        <v>901175844</v>
      </c>
      <c r="V42" s="22" t="s">
        <v>142</v>
      </c>
      <c r="W42" s="22"/>
      <c r="X42" s="19" t="s">
        <v>598</v>
      </c>
      <c r="Y42" s="25" t="s">
        <v>90</v>
      </c>
      <c r="Z42" s="22" t="s">
        <v>121</v>
      </c>
      <c r="AA42" s="22"/>
      <c r="AB42" s="22"/>
      <c r="AC42" s="25" t="s">
        <v>146</v>
      </c>
      <c r="AD42" s="22"/>
      <c r="AE42" s="22"/>
      <c r="AF42" s="27" t="s">
        <v>99</v>
      </c>
      <c r="AG42" s="19">
        <v>43632373</v>
      </c>
      <c r="AH42" s="22"/>
      <c r="AI42" s="27" t="s">
        <v>146</v>
      </c>
      <c r="AJ42" s="22"/>
      <c r="AK42" s="19" t="s">
        <v>634</v>
      </c>
      <c r="AL42" s="19">
        <v>62</v>
      </c>
      <c r="AM42" s="8" t="s">
        <v>103</v>
      </c>
      <c r="AN42" s="10">
        <v>0</v>
      </c>
      <c r="AO42" s="22" t="s">
        <v>104</v>
      </c>
      <c r="AP42" s="22">
        <v>9944999</v>
      </c>
      <c r="AQ42" s="22">
        <v>80</v>
      </c>
      <c r="AR42" s="21">
        <v>43746</v>
      </c>
      <c r="AS42" s="21"/>
      <c r="AT42" s="21"/>
      <c r="AU42" s="20">
        <v>70</v>
      </c>
      <c r="AV42" s="20">
        <v>70</v>
      </c>
      <c r="AW42" s="20">
        <v>70</v>
      </c>
      <c r="AX42" s="20">
        <v>70</v>
      </c>
      <c r="AY42" s="22"/>
    </row>
    <row r="43" spans="1:51" ht="15" thickBot="1" x14ac:dyDescent="0.35">
      <c r="A43" s="7">
        <v>33</v>
      </c>
      <c r="B43" s="9" t="s">
        <v>349</v>
      </c>
      <c r="C43" s="8" t="s">
        <v>69</v>
      </c>
      <c r="D43" s="10" t="s">
        <v>67</v>
      </c>
      <c r="E43" s="19">
        <v>2019371</v>
      </c>
      <c r="F43" s="21">
        <v>43746</v>
      </c>
      <c r="G43" s="19" t="s">
        <v>374</v>
      </c>
      <c r="H43" s="19">
        <v>70125354</v>
      </c>
      <c r="I43" s="19" t="s">
        <v>375</v>
      </c>
      <c r="J43" s="22" t="s">
        <v>82</v>
      </c>
      <c r="K43" s="22" t="s">
        <v>250</v>
      </c>
      <c r="L43" s="22"/>
      <c r="M43" s="19" t="s">
        <v>522</v>
      </c>
      <c r="N43" s="23">
        <v>9792000</v>
      </c>
      <c r="O43" s="25" t="s">
        <v>81</v>
      </c>
      <c r="P43" s="22"/>
      <c r="Q43" s="25" t="s">
        <v>146</v>
      </c>
      <c r="R43" s="22" t="s">
        <v>86</v>
      </c>
      <c r="S43" s="22" t="s">
        <v>75</v>
      </c>
      <c r="T43" s="22"/>
      <c r="U43" s="22">
        <v>901253503</v>
      </c>
      <c r="V43" s="22" t="s">
        <v>134</v>
      </c>
      <c r="W43" s="22"/>
      <c r="X43" s="19" t="s">
        <v>599</v>
      </c>
      <c r="Y43" s="25" t="s">
        <v>90</v>
      </c>
      <c r="Z43" s="22" t="s">
        <v>121</v>
      </c>
      <c r="AA43" s="22"/>
      <c r="AB43" s="22"/>
      <c r="AC43" s="25" t="s">
        <v>146</v>
      </c>
      <c r="AD43" s="22"/>
      <c r="AE43" s="22"/>
      <c r="AF43" s="27" t="s">
        <v>99</v>
      </c>
      <c r="AG43" s="19">
        <v>43632373</v>
      </c>
      <c r="AH43" s="22"/>
      <c r="AI43" s="27" t="s">
        <v>146</v>
      </c>
      <c r="AJ43" s="22"/>
      <c r="AK43" s="19" t="s">
        <v>634</v>
      </c>
      <c r="AL43" s="19">
        <v>62</v>
      </c>
      <c r="AM43" s="8" t="s">
        <v>103</v>
      </c>
      <c r="AN43" s="10">
        <v>0</v>
      </c>
      <c r="AO43" s="22" t="s">
        <v>104</v>
      </c>
      <c r="AP43" s="22">
        <v>19304999</v>
      </c>
      <c r="AQ43" s="22">
        <v>67</v>
      </c>
      <c r="AR43" s="21">
        <v>43746</v>
      </c>
      <c r="AS43" s="21"/>
      <c r="AT43" s="21"/>
      <c r="AU43" s="20">
        <v>70</v>
      </c>
      <c r="AV43" s="20">
        <v>70</v>
      </c>
      <c r="AW43" s="20">
        <v>70</v>
      </c>
      <c r="AX43" s="20">
        <v>70</v>
      </c>
      <c r="AY43" s="22"/>
    </row>
    <row r="44" spans="1:51" ht="15" thickBot="1" x14ac:dyDescent="0.35">
      <c r="A44" s="7">
        <v>34</v>
      </c>
      <c r="B44" s="9" t="s">
        <v>350</v>
      </c>
      <c r="C44" s="8" t="s">
        <v>69</v>
      </c>
      <c r="D44" s="10" t="s">
        <v>67</v>
      </c>
      <c r="E44" s="19">
        <v>2019375</v>
      </c>
      <c r="F44" s="21">
        <v>43753</v>
      </c>
      <c r="G44" s="19" t="s">
        <v>501</v>
      </c>
      <c r="H44" s="19">
        <v>42969302</v>
      </c>
      <c r="I44" s="19" t="s">
        <v>502</v>
      </c>
      <c r="J44" s="22" t="s">
        <v>82</v>
      </c>
      <c r="K44" s="22" t="s">
        <v>264</v>
      </c>
      <c r="L44" s="22"/>
      <c r="M44" s="19" t="s">
        <v>537</v>
      </c>
      <c r="N44" s="23">
        <v>148500000</v>
      </c>
      <c r="O44" s="25" t="s">
        <v>81</v>
      </c>
      <c r="P44" s="22"/>
      <c r="Q44" s="25" t="s">
        <v>146</v>
      </c>
      <c r="R44" s="22" t="s">
        <v>86</v>
      </c>
      <c r="S44" s="22" t="s">
        <v>75</v>
      </c>
      <c r="T44" s="22"/>
      <c r="U44" s="22">
        <v>860075558</v>
      </c>
      <c r="V44" s="22" t="s">
        <v>85</v>
      </c>
      <c r="W44" s="22"/>
      <c r="X44" s="19" t="s">
        <v>600</v>
      </c>
      <c r="Y44" s="25" t="s">
        <v>90</v>
      </c>
      <c r="Z44" s="22" t="s">
        <v>121</v>
      </c>
      <c r="AA44" s="22"/>
      <c r="AB44" s="22"/>
      <c r="AC44" s="25" t="s">
        <v>146</v>
      </c>
      <c r="AD44" s="22"/>
      <c r="AE44" s="22"/>
      <c r="AF44" s="27" t="s">
        <v>99</v>
      </c>
      <c r="AG44" s="19">
        <v>1017218582</v>
      </c>
      <c r="AH44" s="22"/>
      <c r="AI44" s="27" t="s">
        <v>146</v>
      </c>
      <c r="AJ44" s="22"/>
      <c r="AK44" s="19" t="s">
        <v>645</v>
      </c>
      <c r="AL44" s="19">
        <v>38</v>
      </c>
      <c r="AM44" s="8" t="s">
        <v>103</v>
      </c>
      <c r="AN44" s="10">
        <v>0</v>
      </c>
      <c r="AO44" s="22" t="s">
        <v>113</v>
      </c>
      <c r="AP44" s="22">
        <v>0</v>
      </c>
      <c r="AQ44" s="22">
        <v>0</v>
      </c>
      <c r="AR44" s="21">
        <v>43753</v>
      </c>
      <c r="AS44" s="21">
        <v>43791</v>
      </c>
      <c r="AT44" s="21"/>
      <c r="AU44" s="19">
        <v>100</v>
      </c>
      <c r="AV44" s="19">
        <v>100</v>
      </c>
      <c r="AW44" s="19">
        <v>100</v>
      </c>
      <c r="AX44" s="19">
        <v>100</v>
      </c>
      <c r="AY44" s="22"/>
    </row>
    <row r="45" spans="1:51" ht="15" thickBot="1" x14ac:dyDescent="0.35">
      <c r="A45" s="7">
        <v>35</v>
      </c>
      <c r="B45" s="9" t="s">
        <v>351</v>
      </c>
      <c r="C45" s="8" t="s">
        <v>69</v>
      </c>
      <c r="D45" s="10" t="s">
        <v>67</v>
      </c>
      <c r="E45" s="20">
        <v>2019376</v>
      </c>
      <c r="F45" s="21">
        <v>43748</v>
      </c>
      <c r="G45" s="20" t="s">
        <v>384</v>
      </c>
      <c r="H45" s="20">
        <v>43759499</v>
      </c>
      <c r="I45" s="20" t="s">
        <v>385</v>
      </c>
      <c r="J45" s="22" t="s">
        <v>82</v>
      </c>
      <c r="K45" s="22" t="s">
        <v>264</v>
      </c>
      <c r="L45" s="22"/>
      <c r="M45" s="20" t="s">
        <v>538</v>
      </c>
      <c r="N45" s="24">
        <v>10800000</v>
      </c>
      <c r="O45" s="25" t="s">
        <v>81</v>
      </c>
      <c r="P45" s="22"/>
      <c r="Q45" s="25" t="s">
        <v>146</v>
      </c>
      <c r="R45" s="22" t="s">
        <v>74</v>
      </c>
      <c r="S45" s="22" t="s">
        <v>99</v>
      </c>
      <c r="T45" s="22">
        <v>3354354</v>
      </c>
      <c r="U45" s="22"/>
      <c r="V45" s="22"/>
      <c r="W45" s="22"/>
      <c r="X45" s="20" t="s">
        <v>601</v>
      </c>
      <c r="Y45" s="25" t="s">
        <v>90</v>
      </c>
      <c r="Z45" s="22" t="s">
        <v>121</v>
      </c>
      <c r="AA45" s="22"/>
      <c r="AB45" s="22"/>
      <c r="AC45" s="25" t="s">
        <v>146</v>
      </c>
      <c r="AD45" s="22"/>
      <c r="AE45" s="22"/>
      <c r="AF45" s="27" t="s">
        <v>99</v>
      </c>
      <c r="AG45" s="20">
        <v>1037618711</v>
      </c>
      <c r="AH45" s="22"/>
      <c r="AI45" s="27" t="s">
        <v>146</v>
      </c>
      <c r="AJ45" s="22"/>
      <c r="AK45" s="20" t="s">
        <v>646</v>
      </c>
      <c r="AL45" s="20">
        <v>37</v>
      </c>
      <c r="AM45" s="8" t="s">
        <v>103</v>
      </c>
      <c r="AN45" s="10">
        <v>0</v>
      </c>
      <c r="AO45" s="22" t="s">
        <v>113</v>
      </c>
      <c r="AP45" s="22">
        <v>0</v>
      </c>
      <c r="AQ45" s="22">
        <v>0</v>
      </c>
      <c r="AR45" s="21">
        <v>43767</v>
      </c>
      <c r="AS45" s="21">
        <v>43788</v>
      </c>
      <c r="AT45" s="21">
        <v>43788</v>
      </c>
      <c r="AU45" s="20">
        <v>1</v>
      </c>
      <c r="AV45" s="20">
        <v>1</v>
      </c>
      <c r="AW45" s="20">
        <v>1</v>
      </c>
      <c r="AX45" s="20">
        <v>1</v>
      </c>
      <c r="AY45" s="20" t="s">
        <v>659</v>
      </c>
    </row>
    <row r="46" spans="1:51" ht="15" thickBot="1" x14ac:dyDescent="0.35">
      <c r="A46" s="7">
        <v>36</v>
      </c>
      <c r="B46" s="9" t="s">
        <v>352</v>
      </c>
      <c r="C46" s="8" t="s">
        <v>69</v>
      </c>
      <c r="D46" s="10" t="s">
        <v>67</v>
      </c>
      <c r="E46" s="19">
        <v>2019379</v>
      </c>
      <c r="F46" s="21">
        <v>43753</v>
      </c>
      <c r="G46" s="19" t="s">
        <v>499</v>
      </c>
      <c r="H46" s="19">
        <v>8346382</v>
      </c>
      <c r="I46" s="19" t="s">
        <v>500</v>
      </c>
      <c r="J46" s="22" t="s">
        <v>82</v>
      </c>
      <c r="K46" s="22" t="s">
        <v>250</v>
      </c>
      <c r="L46" s="22"/>
      <c r="M46" s="19" t="s">
        <v>539</v>
      </c>
      <c r="N46" s="23">
        <v>7343490</v>
      </c>
      <c r="O46" s="25" t="s">
        <v>81</v>
      </c>
      <c r="P46" s="22"/>
      <c r="Q46" s="25" t="s">
        <v>146</v>
      </c>
      <c r="R46" s="22" t="s">
        <v>86</v>
      </c>
      <c r="S46" s="22" t="s">
        <v>75</v>
      </c>
      <c r="T46" s="22"/>
      <c r="U46" s="22">
        <v>900509666</v>
      </c>
      <c r="V46" s="22" t="s">
        <v>130</v>
      </c>
      <c r="W46" s="22"/>
      <c r="X46" s="19" t="s">
        <v>602</v>
      </c>
      <c r="Y46" s="25" t="s">
        <v>90</v>
      </c>
      <c r="Z46" s="22" t="s">
        <v>121</v>
      </c>
      <c r="AA46" s="22"/>
      <c r="AB46" s="22"/>
      <c r="AC46" s="25" t="s">
        <v>146</v>
      </c>
      <c r="AD46" s="22"/>
      <c r="AE46" s="22"/>
      <c r="AF46" s="27" t="s">
        <v>99</v>
      </c>
      <c r="AG46" s="19">
        <v>43632373</v>
      </c>
      <c r="AH46" s="22"/>
      <c r="AI46" s="27" t="s">
        <v>146</v>
      </c>
      <c r="AJ46" s="22"/>
      <c r="AK46" s="19" t="s">
        <v>634</v>
      </c>
      <c r="AL46" s="19">
        <v>55</v>
      </c>
      <c r="AM46" s="8" t="s">
        <v>103</v>
      </c>
      <c r="AN46" s="10">
        <v>0</v>
      </c>
      <c r="AO46" s="22" t="s">
        <v>104</v>
      </c>
      <c r="AP46" s="22">
        <v>19303659</v>
      </c>
      <c r="AQ46" s="22">
        <v>67</v>
      </c>
      <c r="AR46" s="21">
        <v>43753</v>
      </c>
      <c r="AS46" s="21"/>
      <c r="AT46" s="21"/>
      <c r="AU46" s="20">
        <v>70</v>
      </c>
      <c r="AV46" s="20">
        <v>70</v>
      </c>
      <c r="AW46" s="20">
        <v>70</v>
      </c>
      <c r="AX46" s="20">
        <v>70</v>
      </c>
      <c r="AY46" s="22"/>
    </row>
    <row r="47" spans="1:51" ht="15" thickBot="1" x14ac:dyDescent="0.35">
      <c r="A47" s="7">
        <v>37</v>
      </c>
      <c r="B47" s="9" t="s">
        <v>353</v>
      </c>
      <c r="C47" s="8" t="s">
        <v>69</v>
      </c>
      <c r="D47" s="10" t="s">
        <v>67</v>
      </c>
      <c r="E47" s="19">
        <v>2019382</v>
      </c>
      <c r="F47" s="21">
        <v>43753</v>
      </c>
      <c r="G47" s="19" t="s">
        <v>384</v>
      </c>
      <c r="H47" s="19">
        <v>43759499</v>
      </c>
      <c r="I47" s="19" t="s">
        <v>385</v>
      </c>
      <c r="J47" s="22" t="s">
        <v>82</v>
      </c>
      <c r="K47" s="22" t="s">
        <v>264</v>
      </c>
      <c r="L47" s="22"/>
      <c r="M47" s="19" t="s">
        <v>540</v>
      </c>
      <c r="N47" s="23">
        <v>24448000</v>
      </c>
      <c r="O47" s="25" t="s">
        <v>81</v>
      </c>
      <c r="P47" s="22"/>
      <c r="Q47" s="25" t="s">
        <v>146</v>
      </c>
      <c r="R47" s="22" t="s">
        <v>86</v>
      </c>
      <c r="S47" s="22" t="s">
        <v>110</v>
      </c>
      <c r="T47" s="22"/>
      <c r="U47" s="22"/>
      <c r="V47" s="22"/>
      <c r="W47" s="22" t="s">
        <v>572</v>
      </c>
      <c r="X47" s="19" t="s">
        <v>603</v>
      </c>
      <c r="Y47" s="25" t="s">
        <v>90</v>
      </c>
      <c r="Z47" s="22" t="s">
        <v>121</v>
      </c>
      <c r="AA47" s="22"/>
      <c r="AB47" s="22"/>
      <c r="AC47" s="25" t="s">
        <v>146</v>
      </c>
      <c r="AD47" s="22"/>
      <c r="AE47" s="22"/>
      <c r="AF47" s="27" t="s">
        <v>99</v>
      </c>
      <c r="AG47" s="19">
        <v>39357868</v>
      </c>
      <c r="AH47" s="22"/>
      <c r="AI47" s="27" t="s">
        <v>146</v>
      </c>
      <c r="AJ47" s="22"/>
      <c r="AK47" s="19" t="s">
        <v>642</v>
      </c>
      <c r="AL47" s="19">
        <v>27</v>
      </c>
      <c r="AM47" s="8" t="s">
        <v>103</v>
      </c>
      <c r="AN47" s="10">
        <v>0</v>
      </c>
      <c r="AO47" s="22" t="s">
        <v>113</v>
      </c>
      <c r="AP47" s="22">
        <v>0</v>
      </c>
      <c r="AQ47" s="22">
        <v>0</v>
      </c>
      <c r="AR47" s="21">
        <v>43754</v>
      </c>
      <c r="AS47" s="21">
        <v>43781</v>
      </c>
      <c r="AT47" s="21">
        <v>43789</v>
      </c>
      <c r="AU47" s="19">
        <v>100</v>
      </c>
      <c r="AV47" s="19">
        <v>100</v>
      </c>
      <c r="AW47" s="19">
        <v>100</v>
      </c>
      <c r="AX47" s="19">
        <v>100</v>
      </c>
      <c r="AY47" s="22"/>
    </row>
    <row r="48" spans="1:51" ht="15" thickBot="1" x14ac:dyDescent="0.35">
      <c r="A48" s="7">
        <v>38</v>
      </c>
      <c r="B48" s="9" t="s">
        <v>354</v>
      </c>
      <c r="C48" s="8" t="s">
        <v>69</v>
      </c>
      <c r="D48" s="10" t="s">
        <v>67</v>
      </c>
      <c r="E48" s="20">
        <v>2019384</v>
      </c>
      <c r="F48" s="21">
        <v>43756</v>
      </c>
      <c r="G48" s="20" t="s">
        <v>499</v>
      </c>
      <c r="H48" s="20">
        <v>8346382</v>
      </c>
      <c r="I48" s="20" t="s">
        <v>500</v>
      </c>
      <c r="J48" s="22" t="s">
        <v>82</v>
      </c>
      <c r="K48" s="22" t="s">
        <v>250</v>
      </c>
      <c r="L48" s="22"/>
      <c r="M48" s="20" t="s">
        <v>541</v>
      </c>
      <c r="N48" s="24">
        <v>9180000</v>
      </c>
      <c r="O48" s="25" t="s">
        <v>81</v>
      </c>
      <c r="P48" s="22"/>
      <c r="Q48" s="25" t="s">
        <v>146</v>
      </c>
      <c r="R48" s="22" t="s">
        <v>86</v>
      </c>
      <c r="S48" s="22" t="s">
        <v>75</v>
      </c>
      <c r="T48" s="22"/>
      <c r="U48" s="22">
        <v>900207606</v>
      </c>
      <c r="V48" s="22" t="s">
        <v>138</v>
      </c>
      <c r="W48" s="22"/>
      <c r="X48" s="20" t="s">
        <v>604</v>
      </c>
      <c r="Y48" s="25" t="s">
        <v>90</v>
      </c>
      <c r="Z48" s="22" t="s">
        <v>121</v>
      </c>
      <c r="AA48" s="22"/>
      <c r="AB48" s="22"/>
      <c r="AC48" s="25" t="s">
        <v>146</v>
      </c>
      <c r="AD48" s="22"/>
      <c r="AE48" s="22"/>
      <c r="AF48" s="27" t="s">
        <v>99</v>
      </c>
      <c r="AG48" s="20">
        <v>43632373</v>
      </c>
      <c r="AH48" s="22"/>
      <c r="AI48" s="27" t="s">
        <v>146</v>
      </c>
      <c r="AJ48" s="22"/>
      <c r="AK48" s="20" t="s">
        <v>634</v>
      </c>
      <c r="AL48" s="20">
        <v>52</v>
      </c>
      <c r="AM48" s="8" t="s">
        <v>103</v>
      </c>
      <c r="AN48" s="10">
        <v>0</v>
      </c>
      <c r="AO48" s="22" t="s">
        <v>104</v>
      </c>
      <c r="AP48" s="22">
        <v>1836000</v>
      </c>
      <c r="AQ48" s="22">
        <v>67</v>
      </c>
      <c r="AR48" s="21">
        <v>43756</v>
      </c>
      <c r="AS48" s="21"/>
      <c r="AT48" s="21"/>
      <c r="AU48" s="20">
        <v>70</v>
      </c>
      <c r="AV48" s="20">
        <v>70</v>
      </c>
      <c r="AW48" s="20">
        <v>70</v>
      </c>
      <c r="AX48" s="20">
        <v>70</v>
      </c>
      <c r="AY48" s="22"/>
    </row>
    <row r="49" spans="1:51" ht="15" thickBot="1" x14ac:dyDescent="0.35">
      <c r="A49" s="7">
        <v>39</v>
      </c>
      <c r="B49" s="9" t="s">
        <v>355</v>
      </c>
      <c r="C49" s="8" t="s">
        <v>69</v>
      </c>
      <c r="D49" s="10" t="s">
        <v>67</v>
      </c>
      <c r="E49" s="19">
        <v>2019388</v>
      </c>
      <c r="F49" s="21">
        <v>43759</v>
      </c>
      <c r="G49" s="19" t="s">
        <v>374</v>
      </c>
      <c r="H49" s="19">
        <v>70125354</v>
      </c>
      <c r="I49" s="19" t="s">
        <v>375</v>
      </c>
      <c r="J49" s="22" t="s">
        <v>82</v>
      </c>
      <c r="K49" s="22" t="s">
        <v>264</v>
      </c>
      <c r="L49" s="22"/>
      <c r="M49" s="19" t="s">
        <v>542</v>
      </c>
      <c r="N49" s="23">
        <v>18000000</v>
      </c>
      <c r="O49" s="25" t="s">
        <v>81</v>
      </c>
      <c r="P49" s="22"/>
      <c r="Q49" s="25" t="s">
        <v>146</v>
      </c>
      <c r="R49" s="22" t="s">
        <v>74</v>
      </c>
      <c r="S49" s="22" t="s">
        <v>99</v>
      </c>
      <c r="T49" s="22">
        <v>10132538</v>
      </c>
      <c r="U49" s="22"/>
      <c r="V49" s="22"/>
      <c r="W49" s="22"/>
      <c r="X49" s="19" t="s">
        <v>605</v>
      </c>
      <c r="Y49" s="25" t="s">
        <v>90</v>
      </c>
      <c r="Z49" s="22" t="s">
        <v>121</v>
      </c>
      <c r="AA49" s="22"/>
      <c r="AB49" s="22"/>
      <c r="AC49" s="25" t="s">
        <v>146</v>
      </c>
      <c r="AD49" s="22"/>
      <c r="AE49" s="22"/>
      <c r="AF49" s="27" t="s">
        <v>99</v>
      </c>
      <c r="AG49" s="19">
        <v>43253780</v>
      </c>
      <c r="AH49" s="22"/>
      <c r="AI49" s="27" t="s">
        <v>146</v>
      </c>
      <c r="AJ49" s="22"/>
      <c r="AK49" s="19" t="s">
        <v>647</v>
      </c>
      <c r="AL49" s="19">
        <v>31</v>
      </c>
      <c r="AM49" s="8" t="s">
        <v>103</v>
      </c>
      <c r="AN49" s="10">
        <v>0</v>
      </c>
      <c r="AO49" s="22" t="s">
        <v>113</v>
      </c>
      <c r="AP49" s="22">
        <v>0</v>
      </c>
      <c r="AQ49" s="22">
        <v>0</v>
      </c>
      <c r="AR49" s="21">
        <v>43767</v>
      </c>
      <c r="AS49" s="21">
        <v>43798</v>
      </c>
      <c r="AT49" s="21"/>
      <c r="AU49" s="19">
        <v>100</v>
      </c>
      <c r="AV49" s="19">
        <v>100</v>
      </c>
      <c r="AW49" s="19">
        <v>100</v>
      </c>
      <c r="AX49" s="19">
        <v>100</v>
      </c>
      <c r="AY49" s="22"/>
    </row>
    <row r="50" spans="1:51" ht="15" thickBot="1" x14ac:dyDescent="0.35">
      <c r="A50" s="7">
        <v>40</v>
      </c>
      <c r="B50" s="9" t="s">
        <v>356</v>
      </c>
      <c r="C50" s="8" t="s">
        <v>69</v>
      </c>
      <c r="D50" s="10" t="s">
        <v>67</v>
      </c>
      <c r="E50" s="19">
        <v>2019389</v>
      </c>
      <c r="F50" s="21">
        <v>43760</v>
      </c>
      <c r="G50" s="19" t="s">
        <v>378</v>
      </c>
      <c r="H50" s="19">
        <v>79153697</v>
      </c>
      <c r="I50" s="19" t="s">
        <v>379</v>
      </c>
      <c r="J50" s="22" t="s">
        <v>82</v>
      </c>
      <c r="K50" s="22" t="s">
        <v>264</v>
      </c>
      <c r="L50" s="22"/>
      <c r="M50" s="19" t="s">
        <v>543</v>
      </c>
      <c r="N50" s="23">
        <v>29999900</v>
      </c>
      <c r="O50" s="25" t="s">
        <v>81</v>
      </c>
      <c r="P50" s="22"/>
      <c r="Q50" s="25" t="s">
        <v>146</v>
      </c>
      <c r="R50" s="22" t="s">
        <v>86</v>
      </c>
      <c r="S50" s="22" t="s">
        <v>75</v>
      </c>
      <c r="T50" s="22"/>
      <c r="U50" s="22">
        <v>900416517</v>
      </c>
      <c r="V50" s="22" t="s">
        <v>134</v>
      </c>
      <c r="W50" s="22"/>
      <c r="X50" s="19" t="s">
        <v>597</v>
      </c>
      <c r="Y50" s="25" t="s">
        <v>90</v>
      </c>
      <c r="Z50" s="22" t="s">
        <v>121</v>
      </c>
      <c r="AA50" s="22"/>
      <c r="AB50" s="22"/>
      <c r="AC50" s="25" t="s">
        <v>146</v>
      </c>
      <c r="AD50" s="22"/>
      <c r="AE50" s="22"/>
      <c r="AF50" s="27" t="s">
        <v>99</v>
      </c>
      <c r="AG50" s="19">
        <v>43455178</v>
      </c>
      <c r="AH50" s="22"/>
      <c r="AI50" s="27" t="s">
        <v>146</v>
      </c>
      <c r="AJ50" s="22"/>
      <c r="AK50" s="19" t="s">
        <v>640</v>
      </c>
      <c r="AL50" s="19">
        <v>21</v>
      </c>
      <c r="AM50" s="8" t="s">
        <v>103</v>
      </c>
      <c r="AN50" s="10">
        <v>0</v>
      </c>
      <c r="AO50" s="22" t="s">
        <v>113</v>
      </c>
      <c r="AP50" s="22">
        <v>0</v>
      </c>
      <c r="AQ50" s="22">
        <v>0</v>
      </c>
      <c r="AR50" s="21">
        <v>43761</v>
      </c>
      <c r="AS50" s="21">
        <v>43782</v>
      </c>
      <c r="AT50" s="21"/>
      <c r="AU50" s="19">
        <v>100</v>
      </c>
      <c r="AV50" s="19">
        <v>100</v>
      </c>
      <c r="AW50" s="19">
        <v>100</v>
      </c>
      <c r="AX50" s="19">
        <v>100</v>
      </c>
      <c r="AY50" s="22"/>
    </row>
    <row r="51" spans="1:51" ht="15" thickBot="1" x14ac:dyDescent="0.35">
      <c r="A51" s="7">
        <v>41</v>
      </c>
      <c r="B51" s="9" t="s">
        <v>357</v>
      </c>
      <c r="C51" s="8" t="s">
        <v>69</v>
      </c>
      <c r="D51" s="10" t="s">
        <v>67</v>
      </c>
      <c r="E51" s="19">
        <v>2019390</v>
      </c>
      <c r="F51" s="21">
        <v>43784</v>
      </c>
      <c r="G51" s="19" t="s">
        <v>501</v>
      </c>
      <c r="H51" s="19">
        <v>42969302</v>
      </c>
      <c r="I51" s="19" t="s">
        <v>502</v>
      </c>
      <c r="J51" s="22" t="s">
        <v>70</v>
      </c>
      <c r="K51" s="22" t="s">
        <v>264</v>
      </c>
      <c r="L51" s="22"/>
      <c r="M51" s="19" t="s">
        <v>544</v>
      </c>
      <c r="N51" s="23">
        <v>500000000</v>
      </c>
      <c r="O51" s="25" t="s">
        <v>81</v>
      </c>
      <c r="P51" s="22"/>
      <c r="Q51" s="25" t="s">
        <v>146</v>
      </c>
      <c r="R51" s="22" t="s">
        <v>86</v>
      </c>
      <c r="S51" s="22" t="s">
        <v>75</v>
      </c>
      <c r="T51" s="22"/>
      <c r="U51" s="22">
        <v>811007547</v>
      </c>
      <c r="V51" s="22" t="s">
        <v>73</v>
      </c>
      <c r="W51" s="22"/>
      <c r="X51" s="19" t="s">
        <v>606</v>
      </c>
      <c r="Y51" s="25" t="s">
        <v>90</v>
      </c>
      <c r="Z51" s="22" t="s">
        <v>121</v>
      </c>
      <c r="AA51" s="22"/>
      <c r="AB51" s="22"/>
      <c r="AC51" s="25" t="s">
        <v>146</v>
      </c>
      <c r="AD51" s="22"/>
      <c r="AE51" s="22"/>
      <c r="AF51" s="27" t="s">
        <v>99</v>
      </c>
      <c r="AG51" s="19">
        <v>43253780</v>
      </c>
      <c r="AH51" s="22"/>
      <c r="AI51" s="27" t="s">
        <v>146</v>
      </c>
      <c r="AJ51" s="22"/>
      <c r="AK51" s="19" t="s">
        <v>647</v>
      </c>
      <c r="AL51" s="19">
        <v>366</v>
      </c>
      <c r="AM51" s="8" t="s">
        <v>103</v>
      </c>
      <c r="AN51" s="10">
        <v>0</v>
      </c>
      <c r="AO51" s="22" t="s">
        <v>113</v>
      </c>
      <c r="AP51" s="22">
        <v>0</v>
      </c>
      <c r="AQ51" s="22">
        <v>0</v>
      </c>
      <c r="AR51" s="21">
        <v>43787</v>
      </c>
      <c r="AS51" s="21"/>
      <c r="AT51" s="21"/>
      <c r="AU51" s="19">
        <v>5</v>
      </c>
      <c r="AV51" s="19">
        <v>5</v>
      </c>
      <c r="AW51" s="19">
        <v>5</v>
      </c>
      <c r="AX51" s="19">
        <v>5</v>
      </c>
      <c r="AY51" s="22"/>
    </row>
    <row r="52" spans="1:51" ht="15" thickBot="1" x14ac:dyDescent="0.35">
      <c r="A52" s="7">
        <v>42</v>
      </c>
      <c r="B52" s="9" t="s">
        <v>358</v>
      </c>
      <c r="C52" s="8" t="s">
        <v>69</v>
      </c>
      <c r="D52" s="10" t="s">
        <v>67</v>
      </c>
      <c r="E52" s="19">
        <v>2019393</v>
      </c>
      <c r="F52" s="21">
        <v>43769</v>
      </c>
      <c r="G52" s="19" t="s">
        <v>374</v>
      </c>
      <c r="H52" s="19">
        <v>70125354</v>
      </c>
      <c r="I52" s="19" t="s">
        <v>375</v>
      </c>
      <c r="J52" s="22" t="s">
        <v>82</v>
      </c>
      <c r="K52" s="22" t="s">
        <v>264</v>
      </c>
      <c r="L52" s="22"/>
      <c r="M52" s="19" t="s">
        <v>545</v>
      </c>
      <c r="N52" s="23">
        <v>32000000</v>
      </c>
      <c r="O52" s="25" t="s">
        <v>81</v>
      </c>
      <c r="P52" s="22"/>
      <c r="Q52" s="25" t="s">
        <v>146</v>
      </c>
      <c r="R52" s="22" t="s">
        <v>74</v>
      </c>
      <c r="S52" s="22" t="s">
        <v>99</v>
      </c>
      <c r="T52" s="22">
        <v>98568074</v>
      </c>
      <c r="U52" s="22"/>
      <c r="V52" s="22"/>
      <c r="W52" s="22"/>
      <c r="X52" s="19" t="s">
        <v>607</v>
      </c>
      <c r="Y52" s="25" t="s">
        <v>90</v>
      </c>
      <c r="Z52" s="22" t="s">
        <v>121</v>
      </c>
      <c r="AA52" s="22"/>
      <c r="AB52" s="22"/>
      <c r="AC52" s="25" t="s">
        <v>146</v>
      </c>
      <c r="AD52" s="22"/>
      <c r="AE52" s="22"/>
      <c r="AF52" s="27" t="s">
        <v>99</v>
      </c>
      <c r="AG52" s="19">
        <v>1017154002</v>
      </c>
      <c r="AH52" s="22"/>
      <c r="AI52" s="27" t="s">
        <v>146</v>
      </c>
      <c r="AJ52" s="22"/>
      <c r="AK52" s="19" t="s">
        <v>648</v>
      </c>
      <c r="AL52" s="19">
        <v>28</v>
      </c>
      <c r="AM52" s="8" t="s">
        <v>103</v>
      </c>
      <c r="AN52" s="10">
        <v>0</v>
      </c>
      <c r="AO52" s="22" t="s">
        <v>93</v>
      </c>
      <c r="AP52" s="22">
        <v>0</v>
      </c>
      <c r="AQ52" s="22">
        <v>62</v>
      </c>
      <c r="AR52" s="21">
        <v>43770</v>
      </c>
      <c r="AS52" s="21"/>
      <c r="AT52" s="21"/>
      <c r="AU52" s="20">
        <v>70</v>
      </c>
      <c r="AV52" s="20">
        <v>70</v>
      </c>
      <c r="AW52" s="20">
        <v>70</v>
      </c>
      <c r="AX52" s="20">
        <v>70</v>
      </c>
      <c r="AY52" s="22"/>
    </row>
    <row r="53" spans="1:51" ht="15" thickBot="1" x14ac:dyDescent="0.35">
      <c r="A53" s="7">
        <v>43</v>
      </c>
      <c r="B53" s="9" t="s">
        <v>359</v>
      </c>
      <c r="C53" s="8" t="s">
        <v>69</v>
      </c>
      <c r="D53" s="10" t="s">
        <v>67</v>
      </c>
      <c r="E53" s="19">
        <v>2019394</v>
      </c>
      <c r="F53" s="21">
        <v>43768</v>
      </c>
      <c r="G53" s="19" t="s">
        <v>505</v>
      </c>
      <c r="H53" s="19">
        <v>43737558</v>
      </c>
      <c r="I53" s="19" t="s">
        <v>506</v>
      </c>
      <c r="J53" s="22" t="s">
        <v>70</v>
      </c>
      <c r="K53" s="22" t="s">
        <v>264</v>
      </c>
      <c r="L53" s="22"/>
      <c r="M53" s="19" t="s">
        <v>546</v>
      </c>
      <c r="N53" s="23">
        <v>16660000</v>
      </c>
      <c r="O53" s="25" t="s">
        <v>81</v>
      </c>
      <c r="P53" s="22"/>
      <c r="Q53" s="25" t="s">
        <v>146</v>
      </c>
      <c r="R53" s="22" t="s">
        <v>74</v>
      </c>
      <c r="S53" s="22" t="s">
        <v>110</v>
      </c>
      <c r="T53" s="22"/>
      <c r="U53" s="22"/>
      <c r="V53" s="22"/>
      <c r="W53" s="22" t="s">
        <v>573</v>
      </c>
      <c r="X53" s="19" t="s">
        <v>608</v>
      </c>
      <c r="Y53" s="25" t="s">
        <v>90</v>
      </c>
      <c r="Z53" s="22" t="s">
        <v>121</v>
      </c>
      <c r="AA53" s="22"/>
      <c r="AB53" s="22"/>
      <c r="AC53" s="25" t="s">
        <v>146</v>
      </c>
      <c r="AD53" s="22"/>
      <c r="AE53" s="22"/>
      <c r="AF53" s="27" t="s">
        <v>99</v>
      </c>
      <c r="AG53" s="19">
        <v>1152189161</v>
      </c>
      <c r="AH53" s="22"/>
      <c r="AI53" s="27" t="s">
        <v>146</v>
      </c>
      <c r="AJ53" s="22"/>
      <c r="AK53" s="19" t="s">
        <v>649</v>
      </c>
      <c r="AL53" s="19">
        <v>1</v>
      </c>
      <c r="AM53" s="8" t="s">
        <v>103</v>
      </c>
      <c r="AN53" s="10">
        <v>0</v>
      </c>
      <c r="AO53" s="22" t="s">
        <v>113</v>
      </c>
      <c r="AP53" s="22">
        <v>0</v>
      </c>
      <c r="AQ53" s="22">
        <v>0</v>
      </c>
      <c r="AR53" s="21">
        <v>43770</v>
      </c>
      <c r="AS53" s="21">
        <v>43771</v>
      </c>
      <c r="AT53" s="21"/>
      <c r="AU53" s="19">
        <v>100</v>
      </c>
      <c r="AV53" s="19">
        <v>100</v>
      </c>
      <c r="AW53" s="19">
        <v>100</v>
      </c>
      <c r="AX53" s="19">
        <v>100</v>
      </c>
      <c r="AY53" s="22"/>
    </row>
    <row r="54" spans="1:51" ht="15" thickBot="1" x14ac:dyDescent="0.35">
      <c r="A54" s="7">
        <v>44</v>
      </c>
      <c r="B54" s="9" t="s">
        <v>360</v>
      </c>
      <c r="C54" s="8" t="s">
        <v>69</v>
      </c>
      <c r="D54" s="10" t="s">
        <v>67</v>
      </c>
      <c r="E54" s="19">
        <v>2019396</v>
      </c>
      <c r="F54" s="21">
        <v>43763</v>
      </c>
      <c r="G54" s="19" t="s">
        <v>382</v>
      </c>
      <c r="H54" s="19">
        <v>43026813</v>
      </c>
      <c r="I54" s="19" t="s">
        <v>383</v>
      </c>
      <c r="J54" s="22" t="s">
        <v>82</v>
      </c>
      <c r="K54" s="22" t="s">
        <v>264</v>
      </c>
      <c r="L54" s="22"/>
      <c r="M54" s="19" t="s">
        <v>547</v>
      </c>
      <c r="N54" s="23">
        <v>36414000</v>
      </c>
      <c r="O54" s="25" t="s">
        <v>81</v>
      </c>
      <c r="P54" s="22"/>
      <c r="Q54" s="25" t="s">
        <v>146</v>
      </c>
      <c r="R54" s="22" t="s">
        <v>86</v>
      </c>
      <c r="S54" s="22" t="s">
        <v>75</v>
      </c>
      <c r="T54" s="22"/>
      <c r="U54" s="22">
        <v>811033099</v>
      </c>
      <c r="V54" s="22" t="s">
        <v>97</v>
      </c>
      <c r="W54" s="22"/>
      <c r="X54" s="19" t="s">
        <v>445</v>
      </c>
      <c r="Y54" s="25" t="s">
        <v>90</v>
      </c>
      <c r="Z54" s="22" t="s">
        <v>121</v>
      </c>
      <c r="AA54" s="22"/>
      <c r="AB54" s="22"/>
      <c r="AC54" s="25" t="s">
        <v>146</v>
      </c>
      <c r="AD54" s="22"/>
      <c r="AE54" s="22"/>
      <c r="AF54" s="27" t="s">
        <v>99</v>
      </c>
      <c r="AG54" s="19">
        <v>43455178</v>
      </c>
      <c r="AH54" s="22"/>
      <c r="AI54" s="27" t="s">
        <v>146</v>
      </c>
      <c r="AJ54" s="22"/>
      <c r="AK54" s="19" t="s">
        <v>640</v>
      </c>
      <c r="AL54" s="19">
        <v>28</v>
      </c>
      <c r="AM54" s="8" t="s">
        <v>103</v>
      </c>
      <c r="AN54" s="10">
        <v>0</v>
      </c>
      <c r="AO54" s="22" t="s">
        <v>113</v>
      </c>
      <c r="AP54" s="22">
        <v>0</v>
      </c>
      <c r="AQ54" s="22">
        <v>0</v>
      </c>
      <c r="AR54" s="21">
        <v>43766</v>
      </c>
      <c r="AS54" s="21">
        <v>43794</v>
      </c>
      <c r="AT54" s="21"/>
      <c r="AU54" s="19">
        <v>100</v>
      </c>
      <c r="AV54" s="19">
        <v>100</v>
      </c>
      <c r="AW54" s="19">
        <v>100</v>
      </c>
      <c r="AX54" s="19">
        <v>100</v>
      </c>
      <c r="AY54" s="22"/>
    </row>
    <row r="55" spans="1:51" ht="15" thickBot="1" x14ac:dyDescent="0.35">
      <c r="A55" s="7">
        <v>45</v>
      </c>
      <c r="B55" s="9" t="s">
        <v>361</v>
      </c>
      <c r="C55" s="8" t="s">
        <v>69</v>
      </c>
      <c r="D55" s="10" t="s">
        <v>67</v>
      </c>
      <c r="E55" s="19">
        <v>2019398</v>
      </c>
      <c r="F55" s="21">
        <v>43766</v>
      </c>
      <c r="G55" s="19" t="s">
        <v>499</v>
      </c>
      <c r="H55" s="19">
        <v>8346382</v>
      </c>
      <c r="I55" s="19" t="s">
        <v>500</v>
      </c>
      <c r="J55" s="22" t="s">
        <v>82</v>
      </c>
      <c r="K55" s="22" t="s">
        <v>264</v>
      </c>
      <c r="L55" s="22"/>
      <c r="M55" s="19" t="s">
        <v>548</v>
      </c>
      <c r="N55" s="23">
        <v>35289545</v>
      </c>
      <c r="O55" s="25" t="s">
        <v>81</v>
      </c>
      <c r="P55" s="22"/>
      <c r="Q55" s="25" t="s">
        <v>146</v>
      </c>
      <c r="R55" s="22" t="s">
        <v>86</v>
      </c>
      <c r="S55" s="22" t="s">
        <v>75</v>
      </c>
      <c r="T55" s="22"/>
      <c r="U55" s="22">
        <v>900367505</v>
      </c>
      <c r="V55" s="22" t="s">
        <v>138</v>
      </c>
      <c r="W55" s="22"/>
      <c r="X55" s="19" t="s">
        <v>609</v>
      </c>
      <c r="Y55" s="25" t="s">
        <v>90</v>
      </c>
      <c r="Z55" s="22" t="s">
        <v>121</v>
      </c>
      <c r="AA55" s="22"/>
      <c r="AB55" s="22"/>
      <c r="AC55" s="25" t="s">
        <v>146</v>
      </c>
      <c r="AD55" s="22"/>
      <c r="AE55" s="22"/>
      <c r="AF55" s="27" t="s">
        <v>99</v>
      </c>
      <c r="AG55" s="19">
        <v>43254984</v>
      </c>
      <c r="AH55" s="22"/>
      <c r="AI55" s="27" t="s">
        <v>146</v>
      </c>
      <c r="AJ55" s="22"/>
      <c r="AK55" s="19" t="s">
        <v>644</v>
      </c>
      <c r="AL55" s="19">
        <v>17</v>
      </c>
      <c r="AM55" s="8" t="s">
        <v>103</v>
      </c>
      <c r="AN55" s="10">
        <v>0</v>
      </c>
      <c r="AO55" s="22" t="s">
        <v>113</v>
      </c>
      <c r="AP55" s="22">
        <v>0</v>
      </c>
      <c r="AQ55" s="22">
        <v>0</v>
      </c>
      <c r="AR55" s="21">
        <v>43782</v>
      </c>
      <c r="AS55" s="21">
        <v>43799</v>
      </c>
      <c r="AT55" s="21"/>
      <c r="AU55" s="19">
        <v>100</v>
      </c>
      <c r="AV55" s="19">
        <v>100</v>
      </c>
      <c r="AW55" s="19">
        <v>100</v>
      </c>
      <c r="AX55" s="19">
        <v>100</v>
      </c>
      <c r="AY55" s="22"/>
    </row>
    <row r="56" spans="1:51" ht="15" thickBot="1" x14ac:dyDescent="0.35">
      <c r="A56" s="7">
        <v>46</v>
      </c>
      <c r="B56" s="9" t="s">
        <v>362</v>
      </c>
      <c r="C56" s="8" t="s">
        <v>69</v>
      </c>
      <c r="D56" s="10" t="s">
        <v>67</v>
      </c>
      <c r="E56" s="19">
        <v>2019399</v>
      </c>
      <c r="F56" s="21">
        <v>43770</v>
      </c>
      <c r="G56" s="19" t="s">
        <v>499</v>
      </c>
      <c r="H56" s="19">
        <v>8346382</v>
      </c>
      <c r="I56" s="19" t="s">
        <v>500</v>
      </c>
      <c r="J56" s="22" t="s">
        <v>70</v>
      </c>
      <c r="K56" s="22" t="s">
        <v>250</v>
      </c>
      <c r="L56" s="22"/>
      <c r="M56" s="19" t="s">
        <v>549</v>
      </c>
      <c r="N56" s="23">
        <v>12240000</v>
      </c>
      <c r="O56" s="25" t="s">
        <v>81</v>
      </c>
      <c r="P56" s="22"/>
      <c r="Q56" s="25" t="s">
        <v>146</v>
      </c>
      <c r="R56" s="22" t="s">
        <v>74</v>
      </c>
      <c r="S56" s="22" t="s">
        <v>99</v>
      </c>
      <c r="T56" s="22">
        <v>98380670</v>
      </c>
      <c r="U56" s="22"/>
      <c r="V56" s="22"/>
      <c r="W56" s="22"/>
      <c r="X56" s="19" t="s">
        <v>610</v>
      </c>
      <c r="Y56" s="25" t="s">
        <v>90</v>
      </c>
      <c r="Z56" s="22" t="s">
        <v>121</v>
      </c>
      <c r="AA56" s="22"/>
      <c r="AB56" s="22"/>
      <c r="AC56" s="25" t="s">
        <v>146</v>
      </c>
      <c r="AD56" s="22"/>
      <c r="AE56" s="22"/>
      <c r="AF56" s="27" t="s">
        <v>99</v>
      </c>
      <c r="AG56" s="19">
        <v>43632373</v>
      </c>
      <c r="AH56" s="22"/>
      <c r="AI56" s="27" t="s">
        <v>146</v>
      </c>
      <c r="AJ56" s="22"/>
      <c r="AK56" s="19" t="s">
        <v>634</v>
      </c>
      <c r="AL56" s="19">
        <v>80</v>
      </c>
      <c r="AM56" s="8" t="s">
        <v>103</v>
      </c>
      <c r="AN56" s="10">
        <v>0</v>
      </c>
      <c r="AO56" s="22" t="s">
        <v>113</v>
      </c>
      <c r="AP56" s="22">
        <v>0</v>
      </c>
      <c r="AQ56" s="22">
        <v>0</v>
      </c>
      <c r="AR56" s="21">
        <v>43770</v>
      </c>
      <c r="AS56" s="21"/>
      <c r="AT56" s="21"/>
      <c r="AU56" s="19">
        <v>80</v>
      </c>
      <c r="AV56" s="19">
        <v>80</v>
      </c>
      <c r="AW56" s="19">
        <v>80</v>
      </c>
      <c r="AX56" s="19">
        <v>80</v>
      </c>
      <c r="AY56" s="22"/>
    </row>
    <row r="57" spans="1:51" ht="15" thickBot="1" x14ac:dyDescent="0.35">
      <c r="A57" s="7">
        <v>47</v>
      </c>
      <c r="B57" s="9" t="s">
        <v>363</v>
      </c>
      <c r="C57" s="8" t="s">
        <v>69</v>
      </c>
      <c r="D57" s="10" t="s">
        <v>67</v>
      </c>
      <c r="E57" s="19">
        <v>2019400</v>
      </c>
      <c r="F57" s="21">
        <v>43768</v>
      </c>
      <c r="G57" s="19" t="s">
        <v>499</v>
      </c>
      <c r="H57" s="19">
        <v>8346382</v>
      </c>
      <c r="I57" s="19" t="s">
        <v>500</v>
      </c>
      <c r="J57" s="22" t="s">
        <v>82</v>
      </c>
      <c r="K57" s="22" t="s">
        <v>250</v>
      </c>
      <c r="L57" s="22"/>
      <c r="M57" s="19" t="s">
        <v>522</v>
      </c>
      <c r="N57" s="23">
        <v>8287500</v>
      </c>
      <c r="O57" s="25" t="s">
        <v>81</v>
      </c>
      <c r="P57" s="22"/>
      <c r="Q57" s="25" t="s">
        <v>146</v>
      </c>
      <c r="R57" s="22" t="s">
        <v>86</v>
      </c>
      <c r="S57" s="22" t="s">
        <v>75</v>
      </c>
      <c r="T57" s="22"/>
      <c r="U57" s="22">
        <v>901002818</v>
      </c>
      <c r="V57" s="22" t="s">
        <v>125</v>
      </c>
      <c r="W57" s="22"/>
      <c r="X57" s="19" t="s">
        <v>611</v>
      </c>
      <c r="Y57" s="25" t="s">
        <v>90</v>
      </c>
      <c r="Z57" s="22" t="s">
        <v>121</v>
      </c>
      <c r="AA57" s="22"/>
      <c r="AB57" s="22"/>
      <c r="AC57" s="25" t="s">
        <v>146</v>
      </c>
      <c r="AD57" s="22"/>
      <c r="AE57" s="22"/>
      <c r="AF57" s="27" t="s">
        <v>99</v>
      </c>
      <c r="AG57" s="19">
        <v>43632373</v>
      </c>
      <c r="AH57" s="22"/>
      <c r="AI57" s="27" t="s">
        <v>146</v>
      </c>
      <c r="AJ57" s="22"/>
      <c r="AK57" s="19" t="s">
        <v>634</v>
      </c>
      <c r="AL57" s="19">
        <v>40</v>
      </c>
      <c r="AM57" s="8" t="s">
        <v>103</v>
      </c>
      <c r="AN57" s="10">
        <v>0</v>
      </c>
      <c r="AO57" s="22" t="s">
        <v>104</v>
      </c>
      <c r="AP57" s="22">
        <v>10879999</v>
      </c>
      <c r="AQ57" s="22">
        <v>67</v>
      </c>
      <c r="AR57" s="21">
        <v>43768</v>
      </c>
      <c r="AS57" s="21"/>
      <c r="AT57" s="21"/>
      <c r="AU57" s="20">
        <v>70</v>
      </c>
      <c r="AV57" s="20">
        <v>70</v>
      </c>
      <c r="AW57" s="20">
        <v>70</v>
      </c>
      <c r="AX57" s="20">
        <v>70</v>
      </c>
      <c r="AY57" s="22"/>
    </row>
    <row r="58" spans="1:51" ht="15" thickBot="1" x14ac:dyDescent="0.35">
      <c r="A58" s="7">
        <v>48</v>
      </c>
      <c r="B58" s="9" t="s">
        <v>364</v>
      </c>
      <c r="C58" s="8" t="s">
        <v>69</v>
      </c>
      <c r="D58" s="10" t="s">
        <v>67</v>
      </c>
      <c r="E58" s="19">
        <v>2019401</v>
      </c>
      <c r="F58" s="21">
        <v>43768</v>
      </c>
      <c r="G58" s="19" t="s">
        <v>374</v>
      </c>
      <c r="H58" s="19">
        <v>70125354</v>
      </c>
      <c r="I58" s="19" t="s">
        <v>375</v>
      </c>
      <c r="J58" s="22" t="s">
        <v>82</v>
      </c>
      <c r="K58" s="22" t="s">
        <v>264</v>
      </c>
      <c r="L58" s="22"/>
      <c r="M58" s="19" t="s">
        <v>550</v>
      </c>
      <c r="N58" s="23">
        <v>13500041</v>
      </c>
      <c r="O58" s="25" t="s">
        <v>81</v>
      </c>
      <c r="P58" s="22"/>
      <c r="Q58" s="25" t="s">
        <v>146</v>
      </c>
      <c r="R58" s="22" t="s">
        <v>86</v>
      </c>
      <c r="S58" s="22" t="s">
        <v>75</v>
      </c>
      <c r="T58" s="22"/>
      <c r="U58" s="22">
        <v>900419367</v>
      </c>
      <c r="V58" s="22" t="s">
        <v>97</v>
      </c>
      <c r="W58" s="22"/>
      <c r="X58" s="19" t="s">
        <v>612</v>
      </c>
      <c r="Y58" s="25" t="s">
        <v>90</v>
      </c>
      <c r="Z58" s="22" t="s">
        <v>121</v>
      </c>
      <c r="AA58" s="22"/>
      <c r="AB58" s="22"/>
      <c r="AC58" s="25" t="s">
        <v>146</v>
      </c>
      <c r="AD58" s="22"/>
      <c r="AE58" s="22"/>
      <c r="AF58" s="27" t="s">
        <v>99</v>
      </c>
      <c r="AG58" s="19">
        <v>43253780</v>
      </c>
      <c r="AH58" s="22"/>
      <c r="AI58" s="27" t="s">
        <v>146</v>
      </c>
      <c r="AJ58" s="22"/>
      <c r="AK58" s="19" t="s">
        <v>647</v>
      </c>
      <c r="AL58" s="19">
        <v>29</v>
      </c>
      <c r="AM58" s="8" t="s">
        <v>103</v>
      </c>
      <c r="AN58" s="10">
        <v>0</v>
      </c>
      <c r="AO58" s="22" t="s">
        <v>80</v>
      </c>
      <c r="AP58" s="22">
        <v>2999966</v>
      </c>
      <c r="AQ58" s="22">
        <v>0</v>
      </c>
      <c r="AR58" s="21">
        <v>43770</v>
      </c>
      <c r="AS58" s="21">
        <v>43799</v>
      </c>
      <c r="AT58" s="21"/>
      <c r="AU58" s="19">
        <v>100</v>
      </c>
      <c r="AV58" s="19">
        <v>100</v>
      </c>
      <c r="AW58" s="19">
        <v>100</v>
      </c>
      <c r="AX58" s="19">
        <v>100</v>
      </c>
      <c r="AY58" s="22"/>
    </row>
    <row r="59" spans="1:51" ht="15" thickBot="1" x14ac:dyDescent="0.35">
      <c r="A59" s="7">
        <v>49</v>
      </c>
      <c r="B59" s="9" t="s">
        <v>475</v>
      </c>
      <c r="C59" s="8" t="s">
        <v>69</v>
      </c>
      <c r="D59" s="10" t="s">
        <v>67</v>
      </c>
      <c r="E59" s="19">
        <v>2019402</v>
      </c>
      <c r="F59" s="21">
        <v>43769</v>
      </c>
      <c r="G59" s="19" t="s">
        <v>374</v>
      </c>
      <c r="H59" s="19">
        <v>70125354</v>
      </c>
      <c r="I59" s="19" t="s">
        <v>375</v>
      </c>
      <c r="J59" s="22" t="s">
        <v>82</v>
      </c>
      <c r="K59" s="22" t="s">
        <v>264</v>
      </c>
      <c r="L59" s="22"/>
      <c r="M59" s="19" t="s">
        <v>550</v>
      </c>
      <c r="N59" s="23">
        <v>22500000</v>
      </c>
      <c r="O59" s="25" t="s">
        <v>81</v>
      </c>
      <c r="P59" s="22"/>
      <c r="Q59" s="25" t="s">
        <v>146</v>
      </c>
      <c r="R59" s="22" t="s">
        <v>74</v>
      </c>
      <c r="S59" s="22" t="s">
        <v>99</v>
      </c>
      <c r="T59" s="22">
        <v>43564732</v>
      </c>
      <c r="U59" s="22"/>
      <c r="V59" s="22"/>
      <c r="W59" s="22"/>
      <c r="X59" s="19" t="s">
        <v>613</v>
      </c>
      <c r="Y59" s="25" t="s">
        <v>90</v>
      </c>
      <c r="Z59" s="22" t="s">
        <v>121</v>
      </c>
      <c r="AA59" s="22"/>
      <c r="AB59" s="22"/>
      <c r="AC59" s="25" t="s">
        <v>146</v>
      </c>
      <c r="AD59" s="22"/>
      <c r="AE59" s="22"/>
      <c r="AF59" s="27" t="s">
        <v>99</v>
      </c>
      <c r="AG59" s="19">
        <v>43253780</v>
      </c>
      <c r="AH59" s="22"/>
      <c r="AI59" s="27" t="s">
        <v>146</v>
      </c>
      <c r="AJ59" s="22"/>
      <c r="AK59" s="19" t="s">
        <v>647</v>
      </c>
      <c r="AL59" s="19">
        <v>29</v>
      </c>
      <c r="AM59" s="8" t="s">
        <v>103</v>
      </c>
      <c r="AN59" s="10">
        <v>0</v>
      </c>
      <c r="AO59" s="22" t="s">
        <v>113</v>
      </c>
      <c r="AP59" s="22">
        <v>0</v>
      </c>
      <c r="AQ59" s="22">
        <v>0</v>
      </c>
      <c r="AR59" s="21">
        <v>43770</v>
      </c>
      <c r="AS59" s="21">
        <v>43799</v>
      </c>
      <c r="AT59" s="21"/>
      <c r="AU59" s="19">
        <v>100</v>
      </c>
      <c r="AV59" s="19">
        <v>100</v>
      </c>
      <c r="AW59" s="19">
        <v>100</v>
      </c>
      <c r="AX59" s="19">
        <v>100</v>
      </c>
      <c r="AY59" s="22"/>
    </row>
    <row r="60" spans="1:51" ht="15" thickBot="1" x14ac:dyDescent="0.35">
      <c r="A60" s="7">
        <v>50</v>
      </c>
      <c r="B60" s="9" t="s">
        <v>476</v>
      </c>
      <c r="C60" s="8" t="s">
        <v>69</v>
      </c>
      <c r="D60" s="10" t="s">
        <v>67</v>
      </c>
      <c r="E60" s="19">
        <v>2019403</v>
      </c>
      <c r="F60" s="21">
        <v>43770</v>
      </c>
      <c r="G60" s="19" t="s">
        <v>368</v>
      </c>
      <c r="H60" s="19">
        <v>71596707</v>
      </c>
      <c r="I60" s="19" t="s">
        <v>369</v>
      </c>
      <c r="J60" s="22" t="s">
        <v>70</v>
      </c>
      <c r="K60" s="22" t="s">
        <v>264</v>
      </c>
      <c r="L60" s="22"/>
      <c r="M60" s="19" t="s">
        <v>551</v>
      </c>
      <c r="N60" s="23">
        <v>23800000</v>
      </c>
      <c r="O60" s="25" t="s">
        <v>81</v>
      </c>
      <c r="P60" s="22"/>
      <c r="Q60" s="25" t="s">
        <v>146</v>
      </c>
      <c r="R60" s="22" t="s">
        <v>86</v>
      </c>
      <c r="S60" s="22" t="s">
        <v>75</v>
      </c>
      <c r="T60" s="22"/>
      <c r="U60" s="22">
        <v>900081559</v>
      </c>
      <c r="V60" s="22" t="s">
        <v>130</v>
      </c>
      <c r="W60" s="22"/>
      <c r="X60" s="19" t="s">
        <v>614</v>
      </c>
      <c r="Y60" s="25" t="s">
        <v>90</v>
      </c>
      <c r="Z60" s="22" t="s">
        <v>121</v>
      </c>
      <c r="AA60" s="22"/>
      <c r="AB60" s="22"/>
      <c r="AC60" s="25" t="s">
        <v>146</v>
      </c>
      <c r="AD60" s="22"/>
      <c r="AE60" s="22"/>
      <c r="AF60" s="27" t="s">
        <v>99</v>
      </c>
      <c r="AG60" s="19">
        <v>1017182057</v>
      </c>
      <c r="AH60" s="22"/>
      <c r="AI60" s="27" t="s">
        <v>146</v>
      </c>
      <c r="AJ60" s="22"/>
      <c r="AK60" s="19" t="s">
        <v>650</v>
      </c>
      <c r="AL60" s="19">
        <v>365</v>
      </c>
      <c r="AM60" s="8" t="s">
        <v>103</v>
      </c>
      <c r="AN60" s="10">
        <v>0</v>
      </c>
      <c r="AO60" s="22" t="s">
        <v>113</v>
      </c>
      <c r="AP60" s="22">
        <v>0</v>
      </c>
      <c r="AQ60" s="22">
        <v>0</v>
      </c>
      <c r="AR60" s="21">
        <v>43770</v>
      </c>
      <c r="AS60" s="21"/>
      <c r="AT60" s="21"/>
      <c r="AU60" s="19">
        <v>5</v>
      </c>
      <c r="AV60" s="19">
        <v>5</v>
      </c>
      <c r="AW60" s="19">
        <v>5</v>
      </c>
      <c r="AX60" s="19">
        <v>5</v>
      </c>
      <c r="AY60" s="22"/>
    </row>
    <row r="61" spans="1:51" ht="15" thickBot="1" x14ac:dyDescent="0.35">
      <c r="A61" s="7">
        <v>51</v>
      </c>
      <c r="B61" s="9" t="s">
        <v>477</v>
      </c>
      <c r="C61" s="8" t="s">
        <v>69</v>
      </c>
      <c r="D61" s="10" t="s">
        <v>67</v>
      </c>
      <c r="E61" s="19">
        <v>2019404</v>
      </c>
      <c r="F61" s="21">
        <v>43774</v>
      </c>
      <c r="G61" s="19" t="s">
        <v>374</v>
      </c>
      <c r="H61" s="19">
        <v>70125354</v>
      </c>
      <c r="I61" s="19" t="s">
        <v>375</v>
      </c>
      <c r="J61" s="22" t="s">
        <v>70</v>
      </c>
      <c r="K61" s="22" t="s">
        <v>264</v>
      </c>
      <c r="L61" s="22"/>
      <c r="M61" s="19" t="s">
        <v>552</v>
      </c>
      <c r="N61" s="23">
        <v>70000000</v>
      </c>
      <c r="O61" s="25" t="s">
        <v>81</v>
      </c>
      <c r="P61" s="22"/>
      <c r="Q61" s="25" t="s">
        <v>146</v>
      </c>
      <c r="R61" s="22" t="s">
        <v>86</v>
      </c>
      <c r="S61" s="22" t="s">
        <v>75</v>
      </c>
      <c r="T61" s="22"/>
      <c r="U61" s="22">
        <v>890984843</v>
      </c>
      <c r="V61" s="22" t="s">
        <v>108</v>
      </c>
      <c r="W61" s="22"/>
      <c r="X61" s="19" t="s">
        <v>615</v>
      </c>
      <c r="Y61" s="25" t="s">
        <v>90</v>
      </c>
      <c r="Z61" s="22" t="s">
        <v>121</v>
      </c>
      <c r="AA61" s="22"/>
      <c r="AB61" s="22"/>
      <c r="AC61" s="25" t="s">
        <v>146</v>
      </c>
      <c r="AD61" s="22"/>
      <c r="AE61" s="22"/>
      <c r="AF61" s="27" t="s">
        <v>99</v>
      </c>
      <c r="AG61" s="19">
        <v>8126597</v>
      </c>
      <c r="AH61" s="22"/>
      <c r="AI61" s="27" t="s">
        <v>146</v>
      </c>
      <c r="AJ61" s="22"/>
      <c r="AK61" s="19" t="s">
        <v>639</v>
      </c>
      <c r="AL61" s="19">
        <v>32</v>
      </c>
      <c r="AM61" s="8" t="s">
        <v>103</v>
      </c>
      <c r="AN61" s="10">
        <v>0</v>
      </c>
      <c r="AO61" s="22" t="s">
        <v>113</v>
      </c>
      <c r="AP61" s="22">
        <v>0</v>
      </c>
      <c r="AQ61" s="22">
        <v>0</v>
      </c>
      <c r="AR61" s="21">
        <v>43787</v>
      </c>
      <c r="AS61" s="21"/>
      <c r="AT61" s="21"/>
      <c r="AU61" s="19">
        <v>70</v>
      </c>
      <c r="AV61" s="19">
        <v>70</v>
      </c>
      <c r="AW61" s="19">
        <v>70</v>
      </c>
      <c r="AX61" s="19">
        <v>70</v>
      </c>
      <c r="AY61" s="22"/>
    </row>
    <row r="62" spans="1:51" ht="15" thickBot="1" x14ac:dyDescent="0.35">
      <c r="A62" s="7">
        <v>52</v>
      </c>
      <c r="B62" s="9" t="s">
        <v>478</v>
      </c>
      <c r="C62" s="8" t="s">
        <v>69</v>
      </c>
      <c r="D62" s="10" t="s">
        <v>67</v>
      </c>
      <c r="E62" s="19">
        <v>2019405</v>
      </c>
      <c r="F62" s="21">
        <v>43768</v>
      </c>
      <c r="G62" s="19" t="s">
        <v>374</v>
      </c>
      <c r="H62" s="19">
        <v>70125354</v>
      </c>
      <c r="I62" s="19" t="s">
        <v>375</v>
      </c>
      <c r="J62" s="22" t="s">
        <v>82</v>
      </c>
      <c r="K62" s="22" t="s">
        <v>264</v>
      </c>
      <c r="L62" s="22"/>
      <c r="M62" s="19" t="s">
        <v>550</v>
      </c>
      <c r="N62" s="23">
        <v>24000072</v>
      </c>
      <c r="O62" s="25" t="s">
        <v>81</v>
      </c>
      <c r="P62" s="22"/>
      <c r="Q62" s="25" t="s">
        <v>146</v>
      </c>
      <c r="R62" s="22" t="s">
        <v>86</v>
      </c>
      <c r="S62" s="22" t="s">
        <v>75</v>
      </c>
      <c r="T62" s="22"/>
      <c r="U62" s="22">
        <v>900545788</v>
      </c>
      <c r="V62" s="22" t="s">
        <v>142</v>
      </c>
      <c r="W62" s="22"/>
      <c r="X62" s="19" t="s">
        <v>586</v>
      </c>
      <c r="Y62" s="25" t="s">
        <v>90</v>
      </c>
      <c r="Z62" s="22" t="s">
        <v>121</v>
      </c>
      <c r="AA62" s="22"/>
      <c r="AB62" s="22"/>
      <c r="AC62" s="25" t="s">
        <v>146</v>
      </c>
      <c r="AD62" s="22"/>
      <c r="AE62" s="22"/>
      <c r="AF62" s="27" t="s">
        <v>99</v>
      </c>
      <c r="AG62" s="19">
        <v>43253780</v>
      </c>
      <c r="AH62" s="22"/>
      <c r="AI62" s="27" t="s">
        <v>146</v>
      </c>
      <c r="AJ62" s="22"/>
      <c r="AK62" s="19" t="s">
        <v>647</v>
      </c>
      <c r="AL62" s="19">
        <v>29</v>
      </c>
      <c r="AM62" s="8" t="s">
        <v>103</v>
      </c>
      <c r="AN62" s="10">
        <v>0</v>
      </c>
      <c r="AO62" s="22" t="s">
        <v>113</v>
      </c>
      <c r="AP62" s="22">
        <v>0</v>
      </c>
      <c r="AQ62" s="22">
        <v>0</v>
      </c>
      <c r="AR62" s="21">
        <v>43770</v>
      </c>
      <c r="AS62" s="21">
        <v>43797</v>
      </c>
      <c r="AT62" s="21">
        <v>43797</v>
      </c>
      <c r="AU62" s="19">
        <v>100</v>
      </c>
      <c r="AV62" s="19">
        <v>100</v>
      </c>
      <c r="AW62" s="19">
        <v>100</v>
      </c>
      <c r="AX62" s="19">
        <v>100</v>
      </c>
      <c r="AY62" s="22"/>
    </row>
    <row r="63" spans="1:51" ht="15" thickBot="1" x14ac:dyDescent="0.35">
      <c r="A63" s="7">
        <v>53</v>
      </c>
      <c r="B63" s="9" t="s">
        <v>479</v>
      </c>
      <c r="C63" s="8" t="s">
        <v>69</v>
      </c>
      <c r="D63" s="10" t="s">
        <v>67</v>
      </c>
      <c r="E63" s="19">
        <v>2019406</v>
      </c>
      <c r="F63" s="21">
        <v>43770</v>
      </c>
      <c r="G63" s="19" t="s">
        <v>374</v>
      </c>
      <c r="H63" s="19">
        <v>70125354</v>
      </c>
      <c r="I63" s="19" t="s">
        <v>375</v>
      </c>
      <c r="J63" s="22" t="s">
        <v>70</v>
      </c>
      <c r="K63" s="22" t="s">
        <v>264</v>
      </c>
      <c r="L63" s="22"/>
      <c r="M63" s="19" t="s">
        <v>553</v>
      </c>
      <c r="N63" s="23">
        <v>31163227</v>
      </c>
      <c r="O63" s="25" t="s">
        <v>81</v>
      </c>
      <c r="P63" s="22"/>
      <c r="Q63" s="25" t="s">
        <v>146</v>
      </c>
      <c r="R63" s="22" t="s">
        <v>86</v>
      </c>
      <c r="S63" s="22" t="s">
        <v>75</v>
      </c>
      <c r="T63" s="22"/>
      <c r="U63" s="22">
        <v>900367505</v>
      </c>
      <c r="V63" s="22" t="s">
        <v>138</v>
      </c>
      <c r="W63" s="22"/>
      <c r="X63" s="19" t="s">
        <v>609</v>
      </c>
      <c r="Y63" s="25" t="s">
        <v>90</v>
      </c>
      <c r="Z63" s="22" t="s">
        <v>121</v>
      </c>
      <c r="AA63" s="22"/>
      <c r="AB63" s="22"/>
      <c r="AC63" s="25" t="s">
        <v>146</v>
      </c>
      <c r="AD63" s="22"/>
      <c r="AE63" s="22"/>
      <c r="AF63" s="27" t="s">
        <v>99</v>
      </c>
      <c r="AG63" s="19">
        <v>43254984</v>
      </c>
      <c r="AH63" s="22"/>
      <c r="AI63" s="27" t="s">
        <v>146</v>
      </c>
      <c r="AJ63" s="22"/>
      <c r="AK63" s="19" t="s">
        <v>644</v>
      </c>
      <c r="AL63" s="19">
        <v>17</v>
      </c>
      <c r="AM63" s="8" t="s">
        <v>103</v>
      </c>
      <c r="AN63" s="10">
        <v>0</v>
      </c>
      <c r="AO63" s="22" t="s">
        <v>113</v>
      </c>
      <c r="AP63" s="22">
        <v>0</v>
      </c>
      <c r="AQ63" s="22">
        <v>0</v>
      </c>
      <c r="AR63" s="21">
        <v>43782</v>
      </c>
      <c r="AS63" s="21">
        <v>43799</v>
      </c>
      <c r="AT63" s="21"/>
      <c r="AU63" s="19">
        <v>100</v>
      </c>
      <c r="AV63" s="19">
        <v>100</v>
      </c>
      <c r="AW63" s="19">
        <v>100</v>
      </c>
      <c r="AX63" s="19">
        <v>100</v>
      </c>
      <c r="AY63" s="22"/>
    </row>
    <row r="64" spans="1:51" ht="15" thickBot="1" x14ac:dyDescent="0.35">
      <c r="A64" s="7">
        <v>54</v>
      </c>
      <c r="B64" s="9" t="s">
        <v>480</v>
      </c>
      <c r="C64" s="8" t="s">
        <v>69</v>
      </c>
      <c r="D64" s="10" t="s">
        <v>67</v>
      </c>
      <c r="E64" s="19">
        <v>2019407</v>
      </c>
      <c r="F64" s="21">
        <v>43769</v>
      </c>
      <c r="G64" s="19" t="s">
        <v>374</v>
      </c>
      <c r="H64" s="19">
        <v>70125354</v>
      </c>
      <c r="I64" s="19" t="s">
        <v>375</v>
      </c>
      <c r="J64" s="22" t="s">
        <v>82</v>
      </c>
      <c r="K64" s="22" t="s">
        <v>264</v>
      </c>
      <c r="L64" s="22"/>
      <c r="M64" s="19" t="s">
        <v>550</v>
      </c>
      <c r="N64" s="23">
        <v>13500000</v>
      </c>
      <c r="O64" s="25" t="s">
        <v>81</v>
      </c>
      <c r="P64" s="22"/>
      <c r="Q64" s="25" t="s">
        <v>146</v>
      </c>
      <c r="R64" s="22" t="s">
        <v>74</v>
      </c>
      <c r="S64" s="22" t="s">
        <v>99</v>
      </c>
      <c r="T64" s="22">
        <v>71758531</v>
      </c>
      <c r="U64" s="22"/>
      <c r="V64" s="22"/>
      <c r="W64" s="22"/>
      <c r="X64" s="19" t="s">
        <v>616</v>
      </c>
      <c r="Y64" s="25" t="s">
        <v>90</v>
      </c>
      <c r="Z64" s="22" t="s">
        <v>121</v>
      </c>
      <c r="AA64" s="22"/>
      <c r="AB64" s="22"/>
      <c r="AC64" s="25" t="s">
        <v>146</v>
      </c>
      <c r="AD64" s="22"/>
      <c r="AE64" s="22"/>
      <c r="AF64" s="27" t="s">
        <v>99</v>
      </c>
      <c r="AG64" s="19">
        <v>43253780</v>
      </c>
      <c r="AH64" s="22"/>
      <c r="AI64" s="27" t="s">
        <v>146</v>
      </c>
      <c r="AJ64" s="22"/>
      <c r="AK64" s="19" t="s">
        <v>647</v>
      </c>
      <c r="AL64" s="19">
        <v>29</v>
      </c>
      <c r="AM64" s="8" t="s">
        <v>103</v>
      </c>
      <c r="AN64" s="10">
        <v>0</v>
      </c>
      <c r="AO64" s="22" t="s">
        <v>113</v>
      </c>
      <c r="AP64" s="22">
        <v>0</v>
      </c>
      <c r="AQ64" s="22">
        <v>0</v>
      </c>
      <c r="AR64" s="21">
        <v>43770</v>
      </c>
      <c r="AS64" s="21">
        <v>43799</v>
      </c>
      <c r="AT64" s="21"/>
      <c r="AU64" s="19">
        <v>100</v>
      </c>
      <c r="AV64" s="19">
        <v>100</v>
      </c>
      <c r="AW64" s="19">
        <v>100</v>
      </c>
      <c r="AX64" s="19">
        <v>100</v>
      </c>
      <c r="AY64" s="22"/>
    </row>
    <row r="65" spans="1:51" ht="15" thickBot="1" x14ac:dyDescent="0.35">
      <c r="A65" s="7">
        <v>55</v>
      </c>
      <c r="B65" s="9" t="s">
        <v>481</v>
      </c>
      <c r="C65" s="8" t="s">
        <v>69</v>
      </c>
      <c r="D65" s="10" t="s">
        <v>67</v>
      </c>
      <c r="E65" s="19">
        <v>2019408</v>
      </c>
      <c r="F65" s="21">
        <v>43769</v>
      </c>
      <c r="G65" s="19" t="s">
        <v>374</v>
      </c>
      <c r="H65" s="19">
        <v>70125354</v>
      </c>
      <c r="I65" s="19" t="s">
        <v>375</v>
      </c>
      <c r="J65" s="22" t="s">
        <v>82</v>
      </c>
      <c r="K65" s="22" t="s">
        <v>264</v>
      </c>
      <c r="L65" s="22"/>
      <c r="M65" s="19" t="s">
        <v>550</v>
      </c>
      <c r="N65" s="23">
        <v>39000118</v>
      </c>
      <c r="O65" s="25" t="s">
        <v>81</v>
      </c>
      <c r="P65" s="22"/>
      <c r="Q65" s="25" t="s">
        <v>146</v>
      </c>
      <c r="R65" s="22" t="s">
        <v>86</v>
      </c>
      <c r="S65" s="22" t="s">
        <v>75</v>
      </c>
      <c r="T65" s="22"/>
      <c r="U65" s="22">
        <v>900784691</v>
      </c>
      <c r="V65" s="22" t="s">
        <v>138</v>
      </c>
      <c r="W65" s="22"/>
      <c r="X65" s="19" t="s">
        <v>617</v>
      </c>
      <c r="Y65" s="25" t="s">
        <v>90</v>
      </c>
      <c r="Z65" s="22" t="s">
        <v>121</v>
      </c>
      <c r="AA65" s="22"/>
      <c r="AB65" s="22"/>
      <c r="AC65" s="25" t="s">
        <v>146</v>
      </c>
      <c r="AD65" s="22"/>
      <c r="AE65" s="22"/>
      <c r="AF65" s="27" t="s">
        <v>99</v>
      </c>
      <c r="AG65" s="19">
        <v>43253780</v>
      </c>
      <c r="AH65" s="22"/>
      <c r="AI65" s="27" t="s">
        <v>146</v>
      </c>
      <c r="AJ65" s="22"/>
      <c r="AK65" s="19" t="s">
        <v>647</v>
      </c>
      <c r="AL65" s="19">
        <v>29</v>
      </c>
      <c r="AM65" s="8" t="s">
        <v>103</v>
      </c>
      <c r="AN65" s="10">
        <v>0</v>
      </c>
      <c r="AO65" s="22" t="s">
        <v>93</v>
      </c>
      <c r="AP65" s="22">
        <v>0</v>
      </c>
      <c r="AQ65" s="22">
        <v>4</v>
      </c>
      <c r="AR65" s="21">
        <v>43770</v>
      </c>
      <c r="AS65" s="21"/>
      <c r="AT65" s="21"/>
      <c r="AU65" s="19">
        <v>90</v>
      </c>
      <c r="AV65" s="19">
        <v>90</v>
      </c>
      <c r="AW65" s="19">
        <v>90</v>
      </c>
      <c r="AX65" s="19">
        <v>90</v>
      </c>
      <c r="AY65" s="22"/>
    </row>
    <row r="66" spans="1:51" ht="15" thickBot="1" x14ac:dyDescent="0.35">
      <c r="A66" s="7">
        <v>56</v>
      </c>
      <c r="B66" s="9" t="s">
        <v>482</v>
      </c>
      <c r="C66" s="8" t="s">
        <v>69</v>
      </c>
      <c r="D66" s="10" t="s">
        <v>67</v>
      </c>
      <c r="E66" s="19">
        <v>2019409</v>
      </c>
      <c r="F66" s="21">
        <v>43770</v>
      </c>
      <c r="G66" s="19" t="s">
        <v>380</v>
      </c>
      <c r="H66" s="19">
        <v>71267069</v>
      </c>
      <c r="I66" s="19" t="s">
        <v>381</v>
      </c>
      <c r="J66" s="22" t="s">
        <v>70</v>
      </c>
      <c r="K66" s="22" t="s">
        <v>264</v>
      </c>
      <c r="L66" s="22"/>
      <c r="M66" s="19" t="s">
        <v>554</v>
      </c>
      <c r="N66" s="23">
        <v>19611282</v>
      </c>
      <c r="O66" s="25" t="s">
        <v>81</v>
      </c>
      <c r="P66" s="22"/>
      <c r="Q66" s="25" t="s">
        <v>146</v>
      </c>
      <c r="R66" s="22" t="s">
        <v>86</v>
      </c>
      <c r="S66" s="22" t="s">
        <v>75</v>
      </c>
      <c r="T66" s="22"/>
      <c r="U66" s="22">
        <v>901105502</v>
      </c>
      <c r="V66" s="22" t="s">
        <v>130</v>
      </c>
      <c r="W66" s="22"/>
      <c r="X66" s="19" t="s">
        <v>618</v>
      </c>
      <c r="Y66" s="25" t="s">
        <v>90</v>
      </c>
      <c r="Z66" s="22" t="s">
        <v>121</v>
      </c>
      <c r="AA66" s="22"/>
      <c r="AB66" s="22"/>
      <c r="AC66" s="25" t="s">
        <v>146</v>
      </c>
      <c r="AD66" s="22"/>
      <c r="AE66" s="22"/>
      <c r="AF66" s="27" t="s">
        <v>99</v>
      </c>
      <c r="AG66" s="19">
        <v>70114727</v>
      </c>
      <c r="AH66" s="22"/>
      <c r="AI66" s="27" t="s">
        <v>146</v>
      </c>
      <c r="AJ66" s="22"/>
      <c r="AK66" s="19" t="s">
        <v>651</v>
      </c>
      <c r="AL66" s="19">
        <v>18</v>
      </c>
      <c r="AM66" s="8" t="s">
        <v>103</v>
      </c>
      <c r="AN66" s="10">
        <v>0</v>
      </c>
      <c r="AO66" s="22" t="s">
        <v>113</v>
      </c>
      <c r="AP66" s="22">
        <v>0</v>
      </c>
      <c r="AQ66" s="22">
        <v>0</v>
      </c>
      <c r="AR66" s="21">
        <v>43771</v>
      </c>
      <c r="AS66" s="21">
        <v>43789</v>
      </c>
      <c r="AT66" s="21"/>
      <c r="AU66" s="19">
        <v>100</v>
      </c>
      <c r="AV66" s="19">
        <v>100</v>
      </c>
      <c r="AW66" s="19">
        <v>100</v>
      </c>
      <c r="AX66" s="19">
        <v>100</v>
      </c>
      <c r="AY66" s="22"/>
    </row>
    <row r="67" spans="1:51" ht="15" thickBot="1" x14ac:dyDescent="0.35">
      <c r="A67" s="7">
        <v>57</v>
      </c>
      <c r="B67" s="9" t="s">
        <v>483</v>
      </c>
      <c r="C67" s="8" t="s">
        <v>69</v>
      </c>
      <c r="D67" s="10" t="s">
        <v>67</v>
      </c>
      <c r="E67" s="19">
        <v>2019410</v>
      </c>
      <c r="F67" s="21">
        <v>43775</v>
      </c>
      <c r="G67" s="19" t="s">
        <v>499</v>
      </c>
      <c r="H67" s="19">
        <v>8346382</v>
      </c>
      <c r="I67" s="19" t="s">
        <v>500</v>
      </c>
      <c r="J67" s="22" t="s">
        <v>70</v>
      </c>
      <c r="K67" s="22" t="s">
        <v>264</v>
      </c>
      <c r="L67" s="22"/>
      <c r="M67" s="19" t="s">
        <v>555</v>
      </c>
      <c r="N67" s="23">
        <v>18747077</v>
      </c>
      <c r="O67" s="25" t="s">
        <v>81</v>
      </c>
      <c r="P67" s="22"/>
      <c r="Q67" s="25" t="s">
        <v>146</v>
      </c>
      <c r="R67" s="22" t="s">
        <v>86</v>
      </c>
      <c r="S67" s="22" t="s">
        <v>75</v>
      </c>
      <c r="T67" s="22"/>
      <c r="U67" s="22">
        <v>901076937</v>
      </c>
      <c r="V67" s="22" t="s">
        <v>73</v>
      </c>
      <c r="W67" s="22"/>
      <c r="X67" s="19" t="s">
        <v>619</v>
      </c>
      <c r="Y67" s="25" t="s">
        <v>90</v>
      </c>
      <c r="Z67" s="22" t="s">
        <v>121</v>
      </c>
      <c r="AA67" s="22"/>
      <c r="AB67" s="22"/>
      <c r="AC67" s="25" t="s">
        <v>146</v>
      </c>
      <c r="AD67" s="22"/>
      <c r="AE67" s="22"/>
      <c r="AF67" s="27" t="s">
        <v>99</v>
      </c>
      <c r="AG67" s="19">
        <v>43976404</v>
      </c>
      <c r="AH67" s="22"/>
      <c r="AI67" s="27" t="s">
        <v>146</v>
      </c>
      <c r="AJ67" s="22"/>
      <c r="AK67" s="19" t="s">
        <v>652</v>
      </c>
      <c r="AL67" s="19">
        <v>84</v>
      </c>
      <c r="AM67" s="8" t="s">
        <v>103</v>
      </c>
      <c r="AN67" s="10">
        <v>0</v>
      </c>
      <c r="AO67" s="22" t="s">
        <v>113</v>
      </c>
      <c r="AP67" s="22">
        <v>0</v>
      </c>
      <c r="AQ67" s="22">
        <v>0</v>
      </c>
      <c r="AR67" s="21">
        <v>43777</v>
      </c>
      <c r="AS67" s="21"/>
      <c r="AT67" s="21"/>
      <c r="AU67" s="19">
        <v>20</v>
      </c>
      <c r="AV67" s="19">
        <v>20</v>
      </c>
      <c r="AW67" s="19">
        <v>20</v>
      </c>
      <c r="AX67" s="19">
        <v>20</v>
      </c>
      <c r="AY67" s="22"/>
    </row>
    <row r="68" spans="1:51" ht="15" thickBot="1" x14ac:dyDescent="0.35">
      <c r="A68" s="7">
        <v>58</v>
      </c>
      <c r="B68" s="9" t="s">
        <v>484</v>
      </c>
      <c r="C68" s="8" t="s">
        <v>69</v>
      </c>
      <c r="D68" s="10" t="s">
        <v>67</v>
      </c>
      <c r="E68" s="19">
        <v>2019412</v>
      </c>
      <c r="F68" s="21">
        <v>43775</v>
      </c>
      <c r="G68" s="19" t="s">
        <v>366</v>
      </c>
      <c r="H68" s="19">
        <v>52198180</v>
      </c>
      <c r="I68" s="19" t="s">
        <v>367</v>
      </c>
      <c r="J68" s="22" t="s">
        <v>70</v>
      </c>
      <c r="K68" s="22" t="s">
        <v>264</v>
      </c>
      <c r="L68" s="22"/>
      <c r="M68" s="19" t="s">
        <v>556</v>
      </c>
      <c r="N68" s="23">
        <v>48500001</v>
      </c>
      <c r="O68" s="25" t="s">
        <v>81</v>
      </c>
      <c r="P68" s="22"/>
      <c r="Q68" s="25" t="s">
        <v>146</v>
      </c>
      <c r="R68" s="22" t="s">
        <v>86</v>
      </c>
      <c r="S68" s="22" t="s">
        <v>75</v>
      </c>
      <c r="T68" s="22"/>
      <c r="U68" s="22">
        <v>811026657</v>
      </c>
      <c r="V68" s="22" t="s">
        <v>108</v>
      </c>
      <c r="W68" s="22"/>
      <c r="X68" s="19" t="s">
        <v>620</v>
      </c>
      <c r="Y68" s="25" t="s">
        <v>90</v>
      </c>
      <c r="Z68" s="22" t="s">
        <v>121</v>
      </c>
      <c r="AA68" s="22"/>
      <c r="AB68" s="22"/>
      <c r="AC68" s="25" t="s">
        <v>146</v>
      </c>
      <c r="AD68" s="22"/>
      <c r="AE68" s="22"/>
      <c r="AF68" s="27" t="s">
        <v>99</v>
      </c>
      <c r="AG68" s="19">
        <v>43192214</v>
      </c>
      <c r="AH68" s="22"/>
      <c r="AI68" s="27" t="s">
        <v>146</v>
      </c>
      <c r="AJ68" s="22"/>
      <c r="AK68" s="19" t="s">
        <v>653</v>
      </c>
      <c r="AL68" s="19">
        <v>30</v>
      </c>
      <c r="AM68" s="8" t="s">
        <v>103</v>
      </c>
      <c r="AN68" s="10">
        <v>0</v>
      </c>
      <c r="AO68" s="22" t="s">
        <v>113</v>
      </c>
      <c r="AP68" s="22">
        <v>0</v>
      </c>
      <c r="AQ68" s="22">
        <v>0</v>
      </c>
      <c r="AR68" s="21">
        <v>43775</v>
      </c>
      <c r="AS68" s="21"/>
      <c r="AT68" s="21"/>
      <c r="AU68" s="19">
        <v>70</v>
      </c>
      <c r="AV68" s="19">
        <v>70</v>
      </c>
      <c r="AW68" s="19">
        <v>70</v>
      </c>
      <c r="AX68" s="19">
        <v>70</v>
      </c>
      <c r="AY68" s="22"/>
    </row>
    <row r="69" spans="1:51" ht="15" thickBot="1" x14ac:dyDescent="0.35">
      <c r="A69" s="7">
        <v>59</v>
      </c>
      <c r="B69" s="9" t="s">
        <v>485</v>
      </c>
      <c r="C69" s="8" t="s">
        <v>69</v>
      </c>
      <c r="D69" s="10" t="s">
        <v>67</v>
      </c>
      <c r="E69" s="19">
        <v>2019413</v>
      </c>
      <c r="F69" s="21">
        <v>43787</v>
      </c>
      <c r="G69" s="19" t="s">
        <v>374</v>
      </c>
      <c r="H69" s="19">
        <v>70125354</v>
      </c>
      <c r="I69" s="19" t="s">
        <v>375</v>
      </c>
      <c r="J69" s="22" t="s">
        <v>70</v>
      </c>
      <c r="K69" s="22" t="s">
        <v>250</v>
      </c>
      <c r="L69" s="22"/>
      <c r="M69" s="19" t="s">
        <v>557</v>
      </c>
      <c r="N69" s="23">
        <v>6936000</v>
      </c>
      <c r="O69" s="25" t="s">
        <v>81</v>
      </c>
      <c r="P69" s="22"/>
      <c r="Q69" s="25" t="s">
        <v>146</v>
      </c>
      <c r="R69" s="22" t="s">
        <v>74</v>
      </c>
      <c r="S69" s="22" t="s">
        <v>99</v>
      </c>
      <c r="T69" s="22">
        <v>29121623</v>
      </c>
      <c r="U69" s="22"/>
      <c r="V69" s="22"/>
      <c r="W69" s="22"/>
      <c r="X69" s="19" t="s">
        <v>621</v>
      </c>
      <c r="Y69" s="25" t="s">
        <v>90</v>
      </c>
      <c r="Z69" s="22" t="s">
        <v>121</v>
      </c>
      <c r="AA69" s="22"/>
      <c r="AB69" s="22"/>
      <c r="AC69" s="25" t="s">
        <v>146</v>
      </c>
      <c r="AD69" s="22"/>
      <c r="AE69" s="22"/>
      <c r="AF69" s="27" t="s">
        <v>99</v>
      </c>
      <c r="AG69" s="19">
        <v>43632373</v>
      </c>
      <c r="AH69" s="22"/>
      <c r="AI69" s="27" t="s">
        <v>146</v>
      </c>
      <c r="AJ69" s="22"/>
      <c r="AK69" s="19" t="s">
        <v>634</v>
      </c>
      <c r="AL69" s="19">
        <v>21</v>
      </c>
      <c r="AM69" s="8" t="s">
        <v>103</v>
      </c>
      <c r="AN69" s="10">
        <v>0</v>
      </c>
      <c r="AO69" s="22" t="s">
        <v>113</v>
      </c>
      <c r="AP69" s="22">
        <v>0</v>
      </c>
      <c r="AQ69" s="22">
        <v>0</v>
      </c>
      <c r="AR69" s="21">
        <v>43787</v>
      </c>
      <c r="AS69" s="21"/>
      <c r="AT69" s="21"/>
      <c r="AU69" s="19">
        <v>70</v>
      </c>
      <c r="AV69" s="19">
        <v>70</v>
      </c>
      <c r="AW69" s="19">
        <v>70</v>
      </c>
      <c r="AX69" s="19">
        <v>70</v>
      </c>
      <c r="AY69" s="22"/>
    </row>
    <row r="70" spans="1:51" ht="15" thickBot="1" x14ac:dyDescent="0.35">
      <c r="A70" s="7">
        <v>60</v>
      </c>
      <c r="B70" s="9" t="s">
        <v>486</v>
      </c>
      <c r="C70" s="8" t="s">
        <v>69</v>
      </c>
      <c r="D70" s="10" t="s">
        <v>67</v>
      </c>
      <c r="E70" s="19">
        <v>2019416</v>
      </c>
      <c r="F70" s="21">
        <v>43776</v>
      </c>
      <c r="G70" s="19" t="s">
        <v>384</v>
      </c>
      <c r="H70" s="19">
        <v>43759499</v>
      </c>
      <c r="I70" s="19" t="s">
        <v>385</v>
      </c>
      <c r="J70" s="22" t="s">
        <v>70</v>
      </c>
      <c r="K70" s="22" t="s">
        <v>264</v>
      </c>
      <c r="L70" s="22"/>
      <c r="M70" s="19" t="s">
        <v>558</v>
      </c>
      <c r="N70" s="23">
        <v>23800000</v>
      </c>
      <c r="O70" s="25" t="s">
        <v>81</v>
      </c>
      <c r="P70" s="22"/>
      <c r="Q70" s="25" t="s">
        <v>146</v>
      </c>
      <c r="R70" s="22" t="s">
        <v>86</v>
      </c>
      <c r="S70" s="22" t="s">
        <v>75</v>
      </c>
      <c r="T70" s="22"/>
      <c r="U70" s="22">
        <v>900631395</v>
      </c>
      <c r="V70" s="22" t="s">
        <v>130</v>
      </c>
      <c r="W70" s="22"/>
      <c r="X70" s="19" t="s">
        <v>622</v>
      </c>
      <c r="Y70" s="25" t="s">
        <v>90</v>
      </c>
      <c r="Z70" s="22" t="s">
        <v>121</v>
      </c>
      <c r="AA70" s="22"/>
      <c r="AB70" s="22"/>
      <c r="AC70" s="25" t="s">
        <v>146</v>
      </c>
      <c r="AD70" s="22"/>
      <c r="AE70" s="22"/>
      <c r="AF70" s="27" t="s">
        <v>99</v>
      </c>
      <c r="AG70" s="19">
        <v>1037618711</v>
      </c>
      <c r="AH70" s="22"/>
      <c r="AI70" s="27" t="s">
        <v>146</v>
      </c>
      <c r="AJ70" s="22"/>
      <c r="AK70" s="19" t="s">
        <v>646</v>
      </c>
      <c r="AL70" s="19">
        <v>36</v>
      </c>
      <c r="AM70" s="8" t="s">
        <v>103</v>
      </c>
      <c r="AN70" s="10">
        <v>0</v>
      </c>
      <c r="AO70" s="22" t="s">
        <v>113</v>
      </c>
      <c r="AP70" s="22">
        <v>0</v>
      </c>
      <c r="AQ70" s="22">
        <v>0</v>
      </c>
      <c r="AR70" s="21">
        <v>43776</v>
      </c>
      <c r="AS70" s="21"/>
      <c r="AT70" s="21"/>
      <c r="AU70" s="19">
        <v>70</v>
      </c>
      <c r="AV70" s="19">
        <v>70</v>
      </c>
      <c r="AW70" s="19">
        <v>70</v>
      </c>
      <c r="AX70" s="19">
        <v>70</v>
      </c>
      <c r="AY70" s="22"/>
    </row>
    <row r="71" spans="1:51" ht="15" thickBot="1" x14ac:dyDescent="0.35">
      <c r="A71" s="7">
        <v>61</v>
      </c>
      <c r="B71" s="9" t="s">
        <v>487</v>
      </c>
      <c r="C71" s="8" t="s">
        <v>69</v>
      </c>
      <c r="D71" s="10" t="s">
        <v>67</v>
      </c>
      <c r="E71" s="19">
        <v>2019417</v>
      </c>
      <c r="F71" s="21">
        <v>43784</v>
      </c>
      <c r="G71" s="19" t="s">
        <v>370</v>
      </c>
      <c r="H71" s="19">
        <v>71624117</v>
      </c>
      <c r="I71" s="19" t="s">
        <v>371</v>
      </c>
      <c r="J71" s="22" t="s">
        <v>70</v>
      </c>
      <c r="K71" s="22" t="s">
        <v>264</v>
      </c>
      <c r="L71" s="22"/>
      <c r="M71" s="19" t="s">
        <v>559</v>
      </c>
      <c r="N71" s="23">
        <v>12614000</v>
      </c>
      <c r="O71" s="25" t="s">
        <v>81</v>
      </c>
      <c r="P71" s="22"/>
      <c r="Q71" s="25" t="s">
        <v>146</v>
      </c>
      <c r="R71" s="22" t="s">
        <v>86</v>
      </c>
      <c r="S71" s="22" t="s">
        <v>75</v>
      </c>
      <c r="T71" s="22"/>
      <c r="U71" s="22">
        <v>890930534</v>
      </c>
      <c r="V71" s="22" t="s">
        <v>73</v>
      </c>
      <c r="W71" s="22"/>
      <c r="X71" s="19" t="s">
        <v>407</v>
      </c>
      <c r="Y71" s="25" t="s">
        <v>90</v>
      </c>
      <c r="Z71" s="22" t="s">
        <v>121</v>
      </c>
      <c r="AA71" s="22"/>
      <c r="AB71" s="22"/>
      <c r="AC71" s="25" t="s">
        <v>146</v>
      </c>
      <c r="AD71" s="22"/>
      <c r="AE71" s="22"/>
      <c r="AF71" s="27" t="s">
        <v>99</v>
      </c>
      <c r="AG71" s="19">
        <v>1020411150</v>
      </c>
      <c r="AH71" s="22"/>
      <c r="AI71" s="27" t="s">
        <v>146</v>
      </c>
      <c r="AJ71" s="22"/>
      <c r="AK71" s="19" t="s">
        <v>654</v>
      </c>
      <c r="AL71" s="19">
        <v>92</v>
      </c>
      <c r="AM71" s="8" t="s">
        <v>103</v>
      </c>
      <c r="AN71" s="10">
        <v>0</v>
      </c>
      <c r="AO71" s="22" t="s">
        <v>113</v>
      </c>
      <c r="AP71" s="22">
        <v>0</v>
      </c>
      <c r="AQ71" s="22">
        <v>0</v>
      </c>
      <c r="AR71" s="21">
        <v>43788</v>
      </c>
      <c r="AS71" s="21"/>
      <c r="AT71" s="21"/>
      <c r="AU71" s="19">
        <v>30</v>
      </c>
      <c r="AV71" s="19">
        <v>30</v>
      </c>
      <c r="AW71" s="19">
        <v>30</v>
      </c>
      <c r="AX71" s="19">
        <v>30</v>
      </c>
      <c r="AY71" s="22"/>
    </row>
    <row r="72" spans="1:51" ht="15" thickBot="1" x14ac:dyDescent="0.35">
      <c r="A72" s="7">
        <v>62</v>
      </c>
      <c r="B72" s="9" t="s">
        <v>488</v>
      </c>
      <c r="C72" s="8" t="s">
        <v>69</v>
      </c>
      <c r="D72" s="10" t="s">
        <v>67</v>
      </c>
      <c r="E72" s="19">
        <v>2019418</v>
      </c>
      <c r="F72" s="21">
        <v>43790</v>
      </c>
      <c r="G72" s="19" t="s">
        <v>368</v>
      </c>
      <c r="H72" s="19">
        <v>71596707</v>
      </c>
      <c r="I72" s="19" t="s">
        <v>369</v>
      </c>
      <c r="J72" s="22" t="s">
        <v>70</v>
      </c>
      <c r="K72" s="22" t="s">
        <v>264</v>
      </c>
      <c r="L72" s="22"/>
      <c r="M72" s="19" t="s">
        <v>560</v>
      </c>
      <c r="N72" s="23">
        <v>35995120</v>
      </c>
      <c r="O72" s="25" t="s">
        <v>81</v>
      </c>
      <c r="P72" s="22"/>
      <c r="Q72" s="25" t="s">
        <v>146</v>
      </c>
      <c r="R72" s="22" t="s">
        <v>86</v>
      </c>
      <c r="S72" s="22" t="s">
        <v>75</v>
      </c>
      <c r="T72" s="22"/>
      <c r="U72" s="22">
        <v>900887938</v>
      </c>
      <c r="V72" s="22" t="s">
        <v>117</v>
      </c>
      <c r="W72" s="22"/>
      <c r="X72" s="19" t="s">
        <v>623</v>
      </c>
      <c r="Y72" s="25" t="s">
        <v>90</v>
      </c>
      <c r="Z72" s="22" t="s">
        <v>121</v>
      </c>
      <c r="AA72" s="22"/>
      <c r="AB72" s="22"/>
      <c r="AC72" s="25" t="s">
        <v>146</v>
      </c>
      <c r="AD72" s="22"/>
      <c r="AE72" s="22"/>
      <c r="AF72" s="27" t="s">
        <v>99</v>
      </c>
      <c r="AG72" s="19">
        <v>44007620</v>
      </c>
      <c r="AH72" s="22"/>
      <c r="AI72" s="27" t="s">
        <v>146</v>
      </c>
      <c r="AJ72" s="22"/>
      <c r="AK72" s="19" t="s">
        <v>655</v>
      </c>
      <c r="AL72" s="19">
        <v>12</v>
      </c>
      <c r="AM72" s="8" t="s">
        <v>103</v>
      </c>
      <c r="AN72" s="10">
        <v>0</v>
      </c>
      <c r="AO72" s="22" t="s">
        <v>113</v>
      </c>
      <c r="AP72" s="22">
        <v>0</v>
      </c>
      <c r="AQ72" s="22">
        <v>0</v>
      </c>
      <c r="AR72" s="21">
        <v>43790</v>
      </c>
      <c r="AS72" s="21"/>
      <c r="AT72" s="21"/>
      <c r="AU72" s="19">
        <v>50</v>
      </c>
      <c r="AV72" s="19">
        <v>50</v>
      </c>
      <c r="AW72" s="19">
        <v>50</v>
      </c>
      <c r="AX72" s="19">
        <v>50</v>
      </c>
      <c r="AY72" s="22"/>
    </row>
    <row r="73" spans="1:51" ht="15" thickBot="1" x14ac:dyDescent="0.35">
      <c r="A73" s="7">
        <v>63</v>
      </c>
      <c r="B73" s="9" t="s">
        <v>489</v>
      </c>
      <c r="C73" s="8" t="s">
        <v>69</v>
      </c>
      <c r="D73" s="10" t="s">
        <v>67</v>
      </c>
      <c r="E73" s="19">
        <v>2019419</v>
      </c>
      <c r="F73" s="21">
        <v>43782</v>
      </c>
      <c r="G73" s="19" t="s">
        <v>374</v>
      </c>
      <c r="H73" s="19">
        <v>70125354</v>
      </c>
      <c r="I73" s="19" t="s">
        <v>375</v>
      </c>
      <c r="J73" s="22" t="s">
        <v>70</v>
      </c>
      <c r="K73" s="22" t="s">
        <v>248</v>
      </c>
      <c r="L73" s="22"/>
      <c r="M73" s="19" t="s">
        <v>561</v>
      </c>
      <c r="N73" s="23">
        <v>16786451</v>
      </c>
      <c r="O73" s="25" t="s">
        <v>81</v>
      </c>
      <c r="P73" s="22"/>
      <c r="Q73" s="25" t="s">
        <v>146</v>
      </c>
      <c r="R73" s="22" t="s">
        <v>86</v>
      </c>
      <c r="S73" s="22" t="s">
        <v>75</v>
      </c>
      <c r="T73" s="22"/>
      <c r="U73" s="22">
        <v>900445888</v>
      </c>
      <c r="V73" s="22" t="s">
        <v>138</v>
      </c>
      <c r="W73" s="22"/>
      <c r="X73" s="19" t="s">
        <v>624</v>
      </c>
      <c r="Y73" s="25" t="s">
        <v>90</v>
      </c>
      <c r="Z73" s="22" t="s">
        <v>121</v>
      </c>
      <c r="AA73" s="22"/>
      <c r="AB73" s="22"/>
      <c r="AC73" s="25" t="s">
        <v>146</v>
      </c>
      <c r="AD73" s="22"/>
      <c r="AE73" s="22"/>
      <c r="AF73" s="27" t="s">
        <v>99</v>
      </c>
      <c r="AG73" s="19">
        <v>1128415272</v>
      </c>
      <c r="AH73" s="22"/>
      <c r="AI73" s="27" t="s">
        <v>146</v>
      </c>
      <c r="AJ73" s="22"/>
      <c r="AK73" s="19" t="s">
        <v>656</v>
      </c>
      <c r="AL73" s="19">
        <v>12</v>
      </c>
      <c r="AM73" s="8" t="s">
        <v>103</v>
      </c>
      <c r="AN73" s="10">
        <v>0</v>
      </c>
      <c r="AO73" s="22" t="s">
        <v>113</v>
      </c>
      <c r="AP73" s="22">
        <v>0</v>
      </c>
      <c r="AQ73" s="22">
        <v>0</v>
      </c>
      <c r="AR73" s="21">
        <v>43782</v>
      </c>
      <c r="AS73" s="21">
        <v>43794</v>
      </c>
      <c r="AT73" s="21"/>
      <c r="AU73" s="19">
        <v>100</v>
      </c>
      <c r="AV73" s="19">
        <v>100</v>
      </c>
      <c r="AW73" s="19">
        <v>100</v>
      </c>
      <c r="AX73" s="19">
        <v>100</v>
      </c>
      <c r="AY73" s="22"/>
    </row>
    <row r="74" spans="1:51" ht="15" thickBot="1" x14ac:dyDescent="0.35">
      <c r="A74" s="7">
        <v>64</v>
      </c>
      <c r="B74" s="9" t="s">
        <v>490</v>
      </c>
      <c r="C74" s="8" t="s">
        <v>69</v>
      </c>
      <c r="D74" s="10" t="s">
        <v>67</v>
      </c>
      <c r="E74" s="19">
        <v>2019420</v>
      </c>
      <c r="F74" s="21">
        <v>43783</v>
      </c>
      <c r="G74" s="19" t="s">
        <v>376</v>
      </c>
      <c r="H74" s="19">
        <v>43461873</v>
      </c>
      <c r="I74" s="19" t="s">
        <v>377</v>
      </c>
      <c r="J74" s="22" t="s">
        <v>70</v>
      </c>
      <c r="K74" s="22" t="s">
        <v>248</v>
      </c>
      <c r="L74" s="22"/>
      <c r="M74" s="19" t="s">
        <v>562</v>
      </c>
      <c r="N74" s="23">
        <v>19043457</v>
      </c>
      <c r="O74" s="25" t="s">
        <v>81</v>
      </c>
      <c r="P74" s="22"/>
      <c r="Q74" s="25" t="s">
        <v>146</v>
      </c>
      <c r="R74" s="22" t="s">
        <v>86</v>
      </c>
      <c r="S74" s="22" t="s">
        <v>75</v>
      </c>
      <c r="T74" s="22"/>
      <c r="U74" s="22">
        <v>811044860</v>
      </c>
      <c r="V74" s="22" t="s">
        <v>142</v>
      </c>
      <c r="W74" s="22"/>
      <c r="X74" s="19" t="s">
        <v>625</v>
      </c>
      <c r="Y74" s="25" t="s">
        <v>90</v>
      </c>
      <c r="Z74" s="22" t="s">
        <v>121</v>
      </c>
      <c r="AA74" s="22"/>
      <c r="AB74" s="22"/>
      <c r="AC74" s="25" t="s">
        <v>146</v>
      </c>
      <c r="AD74" s="22"/>
      <c r="AE74" s="22"/>
      <c r="AF74" s="27" t="s">
        <v>99</v>
      </c>
      <c r="AG74" s="19">
        <v>1128444570</v>
      </c>
      <c r="AH74" s="22"/>
      <c r="AI74" s="27" t="s">
        <v>146</v>
      </c>
      <c r="AJ74" s="22"/>
      <c r="AK74" s="19" t="s">
        <v>657</v>
      </c>
      <c r="AL74" s="19">
        <v>27</v>
      </c>
      <c r="AM74" s="8" t="s">
        <v>103</v>
      </c>
      <c r="AN74" s="10">
        <v>0</v>
      </c>
      <c r="AO74" s="22" t="s">
        <v>113</v>
      </c>
      <c r="AP74" s="22">
        <v>0</v>
      </c>
      <c r="AQ74" s="22">
        <v>0</v>
      </c>
      <c r="AR74" s="21">
        <v>43787</v>
      </c>
      <c r="AS74" s="21"/>
      <c r="AT74" s="21"/>
      <c r="AU74" s="19">
        <v>70</v>
      </c>
      <c r="AV74" s="19">
        <v>70</v>
      </c>
      <c r="AW74" s="19">
        <v>70</v>
      </c>
      <c r="AX74" s="19">
        <v>70</v>
      </c>
      <c r="AY74" s="22"/>
    </row>
    <row r="75" spans="1:51" ht="15" thickBot="1" x14ac:dyDescent="0.35">
      <c r="A75" s="7">
        <v>65</v>
      </c>
      <c r="B75" s="9" t="s">
        <v>491</v>
      </c>
      <c r="C75" s="8" t="s">
        <v>69</v>
      </c>
      <c r="D75" s="10" t="s">
        <v>67</v>
      </c>
      <c r="E75" s="19">
        <v>2019422</v>
      </c>
      <c r="F75" s="21">
        <v>43791</v>
      </c>
      <c r="G75" s="19" t="s">
        <v>501</v>
      </c>
      <c r="H75" s="19">
        <v>42969302</v>
      </c>
      <c r="I75" s="19" t="s">
        <v>502</v>
      </c>
      <c r="J75" s="22" t="s">
        <v>70</v>
      </c>
      <c r="K75" s="22" t="s">
        <v>264</v>
      </c>
      <c r="L75" s="22"/>
      <c r="M75" s="19" t="s">
        <v>563</v>
      </c>
      <c r="N75" s="23">
        <v>107100000</v>
      </c>
      <c r="O75" s="25" t="s">
        <v>81</v>
      </c>
      <c r="P75" s="22"/>
      <c r="Q75" s="25" t="s">
        <v>146</v>
      </c>
      <c r="R75" s="22" t="s">
        <v>86</v>
      </c>
      <c r="S75" s="22" t="s">
        <v>75</v>
      </c>
      <c r="T75" s="22"/>
      <c r="U75" s="22">
        <v>811033099</v>
      </c>
      <c r="V75" s="22" t="s">
        <v>97</v>
      </c>
      <c r="W75" s="22"/>
      <c r="X75" s="19" t="s">
        <v>445</v>
      </c>
      <c r="Y75" s="25" t="s">
        <v>90</v>
      </c>
      <c r="Z75" s="22" t="s">
        <v>121</v>
      </c>
      <c r="AA75" s="22"/>
      <c r="AB75" s="22"/>
      <c r="AC75" s="25" t="s">
        <v>146</v>
      </c>
      <c r="AD75" s="22"/>
      <c r="AE75" s="22"/>
      <c r="AF75" s="27" t="s">
        <v>99</v>
      </c>
      <c r="AG75" s="19">
        <v>43455178</v>
      </c>
      <c r="AH75" s="22"/>
      <c r="AI75" s="27" t="s">
        <v>146</v>
      </c>
      <c r="AJ75" s="22"/>
      <c r="AK75" s="19" t="s">
        <v>640</v>
      </c>
      <c r="AL75" s="19">
        <v>34</v>
      </c>
      <c r="AM75" s="8" t="s">
        <v>103</v>
      </c>
      <c r="AN75" s="10">
        <v>0</v>
      </c>
      <c r="AO75" s="22" t="s">
        <v>113</v>
      </c>
      <c r="AP75" s="22">
        <v>0</v>
      </c>
      <c r="AQ75" s="22">
        <v>0</v>
      </c>
      <c r="AR75" s="21">
        <v>43795</v>
      </c>
      <c r="AS75" s="21"/>
      <c r="AT75" s="21"/>
      <c r="AU75" s="19">
        <v>60</v>
      </c>
      <c r="AV75" s="19">
        <v>60</v>
      </c>
      <c r="AW75" s="19">
        <v>60</v>
      </c>
      <c r="AX75" s="19">
        <v>60</v>
      </c>
      <c r="AY75" s="22"/>
    </row>
    <row r="76" spans="1:51" ht="15" thickBot="1" x14ac:dyDescent="0.35">
      <c r="A76" s="7">
        <v>66</v>
      </c>
      <c r="B76" s="9" t="s">
        <v>492</v>
      </c>
      <c r="C76" s="8" t="s">
        <v>69</v>
      </c>
      <c r="D76" s="10" t="s">
        <v>67</v>
      </c>
      <c r="E76" s="19">
        <v>2019425</v>
      </c>
      <c r="F76" s="21">
        <v>43791</v>
      </c>
      <c r="G76" s="19" t="s">
        <v>370</v>
      </c>
      <c r="H76" s="19">
        <v>71624117</v>
      </c>
      <c r="I76" s="19" t="s">
        <v>371</v>
      </c>
      <c r="J76" s="22" t="s">
        <v>70</v>
      </c>
      <c r="K76" s="22" t="s">
        <v>264</v>
      </c>
      <c r="L76" s="22"/>
      <c r="M76" s="19" t="s">
        <v>564</v>
      </c>
      <c r="N76" s="23">
        <v>40000000</v>
      </c>
      <c r="O76" s="25" t="s">
        <v>81</v>
      </c>
      <c r="P76" s="22"/>
      <c r="Q76" s="25" t="s">
        <v>146</v>
      </c>
      <c r="R76" s="22" t="s">
        <v>86</v>
      </c>
      <c r="S76" s="22" t="s">
        <v>75</v>
      </c>
      <c r="T76" s="22"/>
      <c r="U76" s="22">
        <v>900490275</v>
      </c>
      <c r="V76" s="22" t="s">
        <v>117</v>
      </c>
      <c r="W76" s="22"/>
      <c r="X76" s="19" t="s">
        <v>626</v>
      </c>
      <c r="Y76" s="25" t="s">
        <v>90</v>
      </c>
      <c r="Z76" s="22" t="s">
        <v>121</v>
      </c>
      <c r="AA76" s="22"/>
      <c r="AB76" s="22"/>
      <c r="AC76" s="25" t="s">
        <v>146</v>
      </c>
      <c r="AD76" s="22"/>
      <c r="AE76" s="22"/>
      <c r="AF76" s="27" t="s">
        <v>99</v>
      </c>
      <c r="AG76" s="19">
        <v>43164544</v>
      </c>
      <c r="AH76" s="22"/>
      <c r="AI76" s="27" t="s">
        <v>146</v>
      </c>
      <c r="AJ76" s="22"/>
      <c r="AK76" s="19" t="s">
        <v>658</v>
      </c>
      <c r="AL76" s="19">
        <v>366</v>
      </c>
      <c r="AM76" s="8" t="s">
        <v>103</v>
      </c>
      <c r="AN76" s="10">
        <v>0</v>
      </c>
      <c r="AO76" s="22" t="s">
        <v>113</v>
      </c>
      <c r="AP76" s="22">
        <v>0</v>
      </c>
      <c r="AQ76" s="22">
        <v>0</v>
      </c>
      <c r="AR76" s="21">
        <v>43794</v>
      </c>
      <c r="AS76" s="21"/>
      <c r="AT76" s="21"/>
      <c r="AU76" s="19">
        <v>5</v>
      </c>
      <c r="AV76" s="19">
        <v>5</v>
      </c>
      <c r="AW76" s="19">
        <v>5</v>
      </c>
      <c r="AX76" s="19">
        <v>5</v>
      </c>
      <c r="AY76" s="22"/>
    </row>
    <row r="77" spans="1:51" ht="15" thickBot="1" x14ac:dyDescent="0.35">
      <c r="A77" s="7">
        <v>67</v>
      </c>
      <c r="B77" s="9" t="s">
        <v>493</v>
      </c>
      <c r="C77" s="8" t="s">
        <v>69</v>
      </c>
      <c r="D77" s="10" t="s">
        <v>67</v>
      </c>
      <c r="E77" s="19">
        <v>2019427</v>
      </c>
      <c r="F77" s="21">
        <v>43791</v>
      </c>
      <c r="G77" s="19" t="s">
        <v>374</v>
      </c>
      <c r="H77" s="19">
        <v>70125354</v>
      </c>
      <c r="I77" s="19" t="s">
        <v>375</v>
      </c>
      <c r="J77" s="22" t="s">
        <v>70</v>
      </c>
      <c r="K77" s="22" t="s">
        <v>250</v>
      </c>
      <c r="L77" s="22"/>
      <c r="M77" s="19" t="s">
        <v>565</v>
      </c>
      <c r="N77" s="23">
        <v>11520000</v>
      </c>
      <c r="O77" s="25" t="s">
        <v>81</v>
      </c>
      <c r="P77" s="22"/>
      <c r="Q77" s="25" t="s">
        <v>146</v>
      </c>
      <c r="R77" s="22" t="s">
        <v>86</v>
      </c>
      <c r="S77" s="22" t="s">
        <v>75</v>
      </c>
      <c r="T77" s="22"/>
      <c r="U77" s="22">
        <v>900314187</v>
      </c>
      <c r="V77" s="22" t="s">
        <v>85</v>
      </c>
      <c r="W77" s="22"/>
      <c r="X77" s="19" t="s">
        <v>627</v>
      </c>
      <c r="Y77" s="25" t="s">
        <v>90</v>
      </c>
      <c r="Z77" s="22" t="s">
        <v>121</v>
      </c>
      <c r="AA77" s="22"/>
      <c r="AB77" s="22"/>
      <c r="AC77" s="25" t="s">
        <v>146</v>
      </c>
      <c r="AD77" s="22"/>
      <c r="AE77" s="22"/>
      <c r="AF77" s="27" t="s">
        <v>99</v>
      </c>
      <c r="AG77" s="19">
        <v>43632373</v>
      </c>
      <c r="AH77" s="22"/>
      <c r="AI77" s="27" t="s">
        <v>146</v>
      </c>
      <c r="AJ77" s="22"/>
      <c r="AK77" s="19" t="s">
        <v>634</v>
      </c>
      <c r="AL77" s="19">
        <v>98</v>
      </c>
      <c r="AM77" s="8" t="s">
        <v>103</v>
      </c>
      <c r="AN77" s="10">
        <v>0</v>
      </c>
      <c r="AO77" s="22" t="s">
        <v>113</v>
      </c>
      <c r="AP77" s="22">
        <v>0</v>
      </c>
      <c r="AQ77" s="22">
        <v>0</v>
      </c>
      <c r="AR77" s="21">
        <v>43791</v>
      </c>
      <c r="AS77" s="21"/>
      <c r="AT77" s="21"/>
      <c r="AU77" s="19">
        <v>30</v>
      </c>
      <c r="AV77" s="19">
        <v>30</v>
      </c>
      <c r="AW77" s="19">
        <v>30</v>
      </c>
      <c r="AX77" s="19">
        <v>30</v>
      </c>
      <c r="AY77" s="22"/>
    </row>
    <row r="78" spans="1:51" ht="15" thickBot="1" x14ac:dyDescent="0.35">
      <c r="A78" s="7">
        <v>68</v>
      </c>
      <c r="B78" s="9" t="s">
        <v>494</v>
      </c>
      <c r="C78" s="8" t="s">
        <v>69</v>
      </c>
      <c r="D78" s="10" t="s">
        <v>67</v>
      </c>
      <c r="E78" s="19">
        <v>2019428</v>
      </c>
      <c r="F78" s="21">
        <v>43791</v>
      </c>
      <c r="G78" s="19" t="s">
        <v>374</v>
      </c>
      <c r="H78" s="19">
        <v>70125354</v>
      </c>
      <c r="I78" s="19" t="s">
        <v>375</v>
      </c>
      <c r="J78" s="22" t="s">
        <v>70</v>
      </c>
      <c r="K78" s="22" t="s">
        <v>250</v>
      </c>
      <c r="L78" s="22"/>
      <c r="M78" s="19" t="s">
        <v>566</v>
      </c>
      <c r="N78" s="23">
        <v>11520000</v>
      </c>
      <c r="O78" s="25" t="s">
        <v>81</v>
      </c>
      <c r="P78" s="22"/>
      <c r="Q78" s="25" t="s">
        <v>146</v>
      </c>
      <c r="R78" s="22" t="s">
        <v>86</v>
      </c>
      <c r="S78" s="22" t="s">
        <v>75</v>
      </c>
      <c r="T78" s="22"/>
      <c r="U78" s="22">
        <v>900770028</v>
      </c>
      <c r="V78" s="22" t="s">
        <v>108</v>
      </c>
      <c r="W78" s="22"/>
      <c r="X78" s="19" t="s">
        <v>628</v>
      </c>
      <c r="Y78" s="25" t="s">
        <v>90</v>
      </c>
      <c r="Z78" s="22" t="s">
        <v>121</v>
      </c>
      <c r="AA78" s="22"/>
      <c r="AB78" s="22"/>
      <c r="AC78" s="25" t="s">
        <v>146</v>
      </c>
      <c r="AD78" s="22"/>
      <c r="AE78" s="22"/>
      <c r="AF78" s="27" t="s">
        <v>99</v>
      </c>
      <c r="AG78" s="19">
        <v>43632373</v>
      </c>
      <c r="AH78" s="22"/>
      <c r="AI78" s="27" t="s">
        <v>146</v>
      </c>
      <c r="AJ78" s="22"/>
      <c r="AK78" s="19" t="s">
        <v>634</v>
      </c>
      <c r="AL78" s="19">
        <v>85</v>
      </c>
      <c r="AM78" s="8" t="s">
        <v>103</v>
      </c>
      <c r="AN78" s="10">
        <v>0</v>
      </c>
      <c r="AO78" s="22" t="s">
        <v>113</v>
      </c>
      <c r="AP78" s="22">
        <v>0</v>
      </c>
      <c r="AQ78" s="22">
        <v>0</v>
      </c>
      <c r="AR78" s="21">
        <v>43791</v>
      </c>
      <c r="AS78" s="21"/>
      <c r="AT78" s="21"/>
      <c r="AU78" s="19">
        <v>20</v>
      </c>
      <c r="AV78" s="19">
        <v>20</v>
      </c>
      <c r="AW78" s="19">
        <v>20</v>
      </c>
      <c r="AX78" s="19">
        <v>20</v>
      </c>
      <c r="AY78" s="22"/>
    </row>
    <row r="79" spans="1:51" ht="15" thickBot="1" x14ac:dyDescent="0.35">
      <c r="A79" s="7">
        <v>69</v>
      </c>
      <c r="B79" s="9" t="s">
        <v>495</v>
      </c>
      <c r="C79" s="8" t="s">
        <v>69</v>
      </c>
      <c r="D79" s="10" t="s">
        <v>67</v>
      </c>
      <c r="E79" s="19">
        <v>2019429</v>
      </c>
      <c r="F79" s="21">
        <v>43791</v>
      </c>
      <c r="G79" s="19" t="s">
        <v>374</v>
      </c>
      <c r="H79" s="19">
        <v>70125354</v>
      </c>
      <c r="I79" s="19" t="s">
        <v>375</v>
      </c>
      <c r="J79" s="22" t="s">
        <v>70</v>
      </c>
      <c r="K79" s="22" t="s">
        <v>264</v>
      </c>
      <c r="L79" s="22"/>
      <c r="M79" s="19" t="s">
        <v>567</v>
      </c>
      <c r="N79" s="23">
        <v>14213682</v>
      </c>
      <c r="O79" s="25" t="s">
        <v>81</v>
      </c>
      <c r="P79" s="22"/>
      <c r="Q79" s="25" t="s">
        <v>146</v>
      </c>
      <c r="R79" s="22" t="s">
        <v>86</v>
      </c>
      <c r="S79" s="22" t="s">
        <v>75</v>
      </c>
      <c r="T79" s="22"/>
      <c r="U79" s="22">
        <v>830047630</v>
      </c>
      <c r="V79" s="22" t="s">
        <v>117</v>
      </c>
      <c r="W79" s="22"/>
      <c r="X79" s="19" t="s">
        <v>629</v>
      </c>
      <c r="Y79" s="25" t="s">
        <v>90</v>
      </c>
      <c r="Z79" s="22" t="s">
        <v>121</v>
      </c>
      <c r="AA79" s="22"/>
      <c r="AB79" s="22"/>
      <c r="AC79" s="25" t="s">
        <v>146</v>
      </c>
      <c r="AD79" s="22"/>
      <c r="AE79" s="22"/>
      <c r="AF79" s="27" t="s">
        <v>99</v>
      </c>
      <c r="AG79" s="19">
        <v>43253780</v>
      </c>
      <c r="AH79" s="22"/>
      <c r="AI79" s="27" t="s">
        <v>146</v>
      </c>
      <c r="AJ79" s="22"/>
      <c r="AK79" s="19" t="s">
        <v>647</v>
      </c>
      <c r="AL79" s="19">
        <v>8</v>
      </c>
      <c r="AM79" s="8" t="s">
        <v>103</v>
      </c>
      <c r="AN79" s="10">
        <v>0</v>
      </c>
      <c r="AO79" s="22" t="s">
        <v>113</v>
      </c>
      <c r="AP79" s="22">
        <v>0</v>
      </c>
      <c r="AQ79" s="22">
        <v>0</v>
      </c>
      <c r="AR79" s="21">
        <v>43794</v>
      </c>
      <c r="AS79" s="21"/>
      <c r="AT79" s="21"/>
      <c r="AU79" s="19">
        <v>90</v>
      </c>
      <c r="AV79" s="19">
        <v>90</v>
      </c>
      <c r="AW79" s="19">
        <v>90</v>
      </c>
      <c r="AX79" s="19">
        <v>90</v>
      </c>
      <c r="AY79" s="22"/>
    </row>
    <row r="80" spans="1:51" ht="15" thickBot="1" x14ac:dyDescent="0.35">
      <c r="A80" s="7">
        <v>70</v>
      </c>
      <c r="B80" s="9" t="s">
        <v>496</v>
      </c>
      <c r="C80" s="8" t="s">
        <v>69</v>
      </c>
      <c r="D80" s="10" t="s">
        <v>67</v>
      </c>
      <c r="E80" s="19">
        <v>2019430</v>
      </c>
      <c r="F80" s="21">
        <v>43794</v>
      </c>
      <c r="G80" s="19" t="s">
        <v>374</v>
      </c>
      <c r="H80" s="19">
        <v>70125354</v>
      </c>
      <c r="I80" s="19" t="s">
        <v>375</v>
      </c>
      <c r="J80" s="22" t="s">
        <v>70</v>
      </c>
      <c r="K80" s="22" t="s">
        <v>264</v>
      </c>
      <c r="L80" s="22"/>
      <c r="M80" s="19" t="s">
        <v>568</v>
      </c>
      <c r="N80" s="23">
        <v>46054754</v>
      </c>
      <c r="O80" s="25" t="s">
        <v>81</v>
      </c>
      <c r="P80" s="22"/>
      <c r="Q80" s="25" t="s">
        <v>146</v>
      </c>
      <c r="R80" s="22" t="s">
        <v>86</v>
      </c>
      <c r="S80" s="22" t="s">
        <v>75</v>
      </c>
      <c r="T80" s="22"/>
      <c r="U80" s="22">
        <v>890900842</v>
      </c>
      <c r="V80" s="22" t="s">
        <v>130</v>
      </c>
      <c r="W80" s="22"/>
      <c r="X80" s="19" t="s">
        <v>451</v>
      </c>
      <c r="Y80" s="25" t="s">
        <v>90</v>
      </c>
      <c r="Z80" s="22" t="s">
        <v>121</v>
      </c>
      <c r="AA80" s="22"/>
      <c r="AB80" s="22"/>
      <c r="AC80" s="25" t="s">
        <v>146</v>
      </c>
      <c r="AD80" s="22"/>
      <c r="AE80" s="22"/>
      <c r="AF80" s="27" t="s">
        <v>99</v>
      </c>
      <c r="AG80" s="19">
        <v>43254984</v>
      </c>
      <c r="AH80" s="22"/>
      <c r="AI80" s="27" t="s">
        <v>146</v>
      </c>
      <c r="AJ80" s="22"/>
      <c r="AK80" s="19" t="s">
        <v>644</v>
      </c>
      <c r="AL80" s="19">
        <v>11</v>
      </c>
      <c r="AM80" s="8" t="s">
        <v>103</v>
      </c>
      <c r="AN80" s="10">
        <v>0</v>
      </c>
      <c r="AO80" s="22" t="s">
        <v>113</v>
      </c>
      <c r="AP80" s="22">
        <v>0</v>
      </c>
      <c r="AQ80" s="22">
        <v>0</v>
      </c>
      <c r="AR80" s="21">
        <v>43797</v>
      </c>
      <c r="AS80" s="21"/>
      <c r="AT80" s="21"/>
      <c r="AU80" s="19">
        <v>90</v>
      </c>
      <c r="AV80" s="19">
        <v>90</v>
      </c>
      <c r="AW80" s="19">
        <v>90</v>
      </c>
      <c r="AX80" s="19">
        <v>90</v>
      </c>
      <c r="AY80" s="22"/>
    </row>
    <row r="81" spans="1:51" ht="15" thickBot="1" x14ac:dyDescent="0.35">
      <c r="A81" s="7">
        <v>71</v>
      </c>
      <c r="B81" s="9" t="s">
        <v>497</v>
      </c>
      <c r="C81" s="8" t="s">
        <v>69</v>
      </c>
      <c r="D81" s="10" t="s">
        <v>67</v>
      </c>
      <c r="E81" s="19">
        <v>2019432</v>
      </c>
      <c r="F81" s="21">
        <v>43797</v>
      </c>
      <c r="G81" s="19" t="s">
        <v>374</v>
      </c>
      <c r="H81" s="19">
        <v>70125354</v>
      </c>
      <c r="I81" s="19" t="s">
        <v>375</v>
      </c>
      <c r="J81" s="22" t="s">
        <v>70</v>
      </c>
      <c r="K81" s="22" t="s">
        <v>250</v>
      </c>
      <c r="L81" s="22"/>
      <c r="M81" s="19" t="s">
        <v>569</v>
      </c>
      <c r="N81" s="23">
        <v>11376000</v>
      </c>
      <c r="O81" s="25" t="s">
        <v>81</v>
      </c>
      <c r="P81" s="22"/>
      <c r="Q81" s="25" t="s">
        <v>146</v>
      </c>
      <c r="R81" s="22" t="s">
        <v>86</v>
      </c>
      <c r="S81" s="22" t="s">
        <v>75</v>
      </c>
      <c r="T81" s="22"/>
      <c r="U81" s="22">
        <v>900285664</v>
      </c>
      <c r="V81" s="22" t="s">
        <v>138</v>
      </c>
      <c r="W81" s="22"/>
      <c r="X81" s="19" t="s">
        <v>630</v>
      </c>
      <c r="Y81" s="25" t="s">
        <v>90</v>
      </c>
      <c r="Z81" s="22" t="s">
        <v>121</v>
      </c>
      <c r="AA81" s="22"/>
      <c r="AB81" s="22"/>
      <c r="AC81" s="25" t="s">
        <v>146</v>
      </c>
      <c r="AD81" s="22"/>
      <c r="AE81" s="22"/>
      <c r="AF81" s="27" t="s">
        <v>99</v>
      </c>
      <c r="AG81" s="19">
        <v>43632373</v>
      </c>
      <c r="AH81" s="22"/>
      <c r="AI81" s="27" t="s">
        <v>146</v>
      </c>
      <c r="AJ81" s="22"/>
      <c r="AK81" s="19" t="s">
        <v>634</v>
      </c>
      <c r="AL81" s="19">
        <v>79</v>
      </c>
      <c r="AM81" s="8" t="s">
        <v>103</v>
      </c>
      <c r="AN81" s="10">
        <v>0</v>
      </c>
      <c r="AO81" s="22" t="s">
        <v>113</v>
      </c>
      <c r="AP81" s="22">
        <v>0</v>
      </c>
      <c r="AQ81" s="22">
        <v>0</v>
      </c>
      <c r="AR81" s="21">
        <v>43797</v>
      </c>
      <c r="AS81" s="21"/>
      <c r="AT81" s="21"/>
      <c r="AU81" s="19">
        <v>20</v>
      </c>
      <c r="AV81" s="19">
        <v>20</v>
      </c>
      <c r="AW81" s="19">
        <v>20</v>
      </c>
      <c r="AX81" s="19">
        <v>20</v>
      </c>
      <c r="AY81" s="22"/>
    </row>
    <row r="82" spans="1:51" ht="15" thickBot="1" x14ac:dyDescent="0.35">
      <c r="A82" s="7">
        <v>72</v>
      </c>
      <c r="B82" s="9" t="s">
        <v>498</v>
      </c>
      <c r="C82" s="8" t="s">
        <v>69</v>
      </c>
      <c r="D82" s="10" t="s">
        <v>67</v>
      </c>
      <c r="E82" s="19">
        <v>2019436</v>
      </c>
      <c r="F82" s="21">
        <v>43798</v>
      </c>
      <c r="G82" s="19" t="s">
        <v>368</v>
      </c>
      <c r="H82" s="19">
        <v>71596707</v>
      </c>
      <c r="I82" s="19" t="s">
        <v>369</v>
      </c>
      <c r="J82" s="22" t="s">
        <v>70</v>
      </c>
      <c r="K82" s="22" t="s">
        <v>264</v>
      </c>
      <c r="L82" s="22"/>
      <c r="M82" s="19" t="s">
        <v>570</v>
      </c>
      <c r="N82" s="23">
        <v>69161000</v>
      </c>
      <c r="O82" s="25" t="s">
        <v>81</v>
      </c>
      <c r="P82" s="22"/>
      <c r="Q82" s="25" t="s">
        <v>146</v>
      </c>
      <c r="R82" s="22" t="s">
        <v>86</v>
      </c>
      <c r="S82" s="22" t="s">
        <v>75</v>
      </c>
      <c r="T82" s="22"/>
      <c r="U82" s="22">
        <v>900082682</v>
      </c>
      <c r="V82" s="22" t="s">
        <v>142</v>
      </c>
      <c r="W82" s="22"/>
      <c r="X82" s="19" t="s">
        <v>631</v>
      </c>
      <c r="Y82" s="25" t="s">
        <v>90</v>
      </c>
      <c r="Z82" s="22" t="s">
        <v>121</v>
      </c>
      <c r="AA82" s="22"/>
      <c r="AB82" s="22"/>
      <c r="AC82" s="25" t="s">
        <v>146</v>
      </c>
      <c r="AD82" s="22"/>
      <c r="AE82" s="22"/>
      <c r="AF82" s="27" t="s">
        <v>99</v>
      </c>
      <c r="AG82" s="19">
        <v>44007620</v>
      </c>
      <c r="AH82" s="22"/>
      <c r="AI82" s="27" t="s">
        <v>146</v>
      </c>
      <c r="AJ82" s="22"/>
      <c r="AK82" s="19" t="s">
        <v>655</v>
      </c>
      <c r="AL82" s="19">
        <v>24</v>
      </c>
      <c r="AM82" s="8" t="s">
        <v>103</v>
      </c>
      <c r="AN82" s="10">
        <v>0</v>
      </c>
      <c r="AO82" s="22" t="s">
        <v>113</v>
      </c>
      <c r="AP82" s="22">
        <v>0</v>
      </c>
      <c r="AQ82" s="22">
        <v>0</v>
      </c>
      <c r="AR82" s="21"/>
      <c r="AS82" s="21"/>
      <c r="AT82" s="21"/>
      <c r="AU82" s="19">
        <v>0</v>
      </c>
      <c r="AV82" s="19">
        <v>0</v>
      </c>
      <c r="AW82" s="19">
        <v>0</v>
      </c>
      <c r="AX82" s="19">
        <v>0</v>
      </c>
      <c r="AY82" s="22"/>
    </row>
    <row r="83" spans="1:51" ht="15" thickBot="1" x14ac:dyDescent="0.35">
      <c r="A83" s="1">
        <v>-1</v>
      </c>
      <c r="C83" s="2" t="s">
        <v>67</v>
      </c>
      <c r="D83" s="2" t="s">
        <v>67</v>
      </c>
      <c r="E83" s="2" t="s">
        <v>67</v>
      </c>
      <c r="F83" s="2" t="s">
        <v>67</v>
      </c>
      <c r="G83" s="2" t="s">
        <v>67</v>
      </c>
      <c r="H83" s="2" t="s">
        <v>67</v>
      </c>
      <c r="I83" s="2" t="s">
        <v>67</v>
      </c>
      <c r="J83" s="2" t="s">
        <v>67</v>
      </c>
      <c r="K83" s="2" t="s">
        <v>67</v>
      </c>
      <c r="L83" s="2" t="s">
        <v>67</v>
      </c>
      <c r="M83" s="2" t="s">
        <v>67</v>
      </c>
      <c r="N83" s="2" t="s">
        <v>67</v>
      </c>
      <c r="O83" s="2" t="s">
        <v>67</v>
      </c>
      <c r="P83" s="2" t="s">
        <v>67</v>
      </c>
      <c r="Q83" s="2" t="s">
        <v>67</v>
      </c>
      <c r="R83" s="2" t="s">
        <v>67</v>
      </c>
      <c r="S83" s="2" t="s">
        <v>67</v>
      </c>
      <c r="T83" s="2" t="s">
        <v>67</v>
      </c>
      <c r="U83" s="2" t="s">
        <v>67</v>
      </c>
      <c r="V83" s="2" t="s">
        <v>67</v>
      </c>
      <c r="W83" s="2" t="s">
        <v>67</v>
      </c>
      <c r="X83" s="2" t="s">
        <v>67</v>
      </c>
      <c r="Y83" s="2" t="s">
        <v>67</v>
      </c>
      <c r="Z83" s="2" t="s">
        <v>67</v>
      </c>
      <c r="AA83" s="2" t="s">
        <v>67</v>
      </c>
      <c r="AB83" s="2" t="s">
        <v>67</v>
      </c>
      <c r="AC83" s="2" t="s">
        <v>67</v>
      </c>
      <c r="AD83" s="2" t="s">
        <v>67</v>
      </c>
      <c r="AE83" s="2" t="s">
        <v>67</v>
      </c>
      <c r="AF83" s="2" t="s">
        <v>67</v>
      </c>
      <c r="AG83" s="2" t="s">
        <v>67</v>
      </c>
      <c r="AH83" s="2" t="s">
        <v>67</v>
      </c>
      <c r="AI83" s="2" t="s">
        <v>67</v>
      </c>
      <c r="AJ83" s="2" t="s">
        <v>67</v>
      </c>
      <c r="AK83" s="2" t="s">
        <v>67</v>
      </c>
      <c r="AL83" s="2" t="s">
        <v>67</v>
      </c>
      <c r="AM83" s="2" t="s">
        <v>67</v>
      </c>
      <c r="AN83" s="2" t="s">
        <v>67</v>
      </c>
      <c r="AO83" s="2" t="s">
        <v>67</v>
      </c>
      <c r="AP83" s="2" t="s">
        <v>67</v>
      </c>
      <c r="AQ83" s="2" t="s">
        <v>67</v>
      </c>
      <c r="AR83" s="2" t="s">
        <v>67</v>
      </c>
      <c r="AS83" s="2" t="s">
        <v>67</v>
      </c>
      <c r="AT83" s="2" t="s">
        <v>67</v>
      </c>
      <c r="AU83" s="2" t="s">
        <v>67</v>
      </c>
      <c r="AV83" s="2" t="s">
        <v>67</v>
      </c>
      <c r="AW83" s="2" t="s">
        <v>67</v>
      </c>
      <c r="AX83" s="2" t="s">
        <v>67</v>
      </c>
      <c r="AY83" s="2" t="s">
        <v>67</v>
      </c>
    </row>
    <row r="84" spans="1:51" x14ac:dyDescent="0.3">
      <c r="A84" s="1">
        <v>999999</v>
      </c>
      <c r="B84" t="s">
        <v>68</v>
      </c>
      <c r="C84" s="2" t="s">
        <v>67</v>
      </c>
      <c r="D84" s="2" t="s">
        <v>67</v>
      </c>
      <c r="E84" s="2" t="s">
        <v>67</v>
      </c>
      <c r="F84" s="2" t="s">
        <v>67</v>
      </c>
      <c r="G84" s="4"/>
      <c r="H84" s="4"/>
      <c r="I84" s="4"/>
      <c r="J84" s="2" t="s">
        <v>67</v>
      </c>
      <c r="K84" s="2" t="s">
        <v>67</v>
      </c>
      <c r="L84" s="2" t="s">
        <v>67</v>
      </c>
      <c r="M84" s="2" t="s">
        <v>67</v>
      </c>
      <c r="O84" s="2" t="s">
        <v>67</v>
      </c>
      <c r="P84" s="2" t="s">
        <v>67</v>
      </c>
      <c r="Q84" s="2" t="s">
        <v>67</v>
      </c>
      <c r="R84" s="2" t="s">
        <v>67</v>
      </c>
      <c r="S84" s="2" t="s">
        <v>67</v>
      </c>
      <c r="T84" s="2" t="s">
        <v>67</v>
      </c>
      <c r="U84" s="2" t="s">
        <v>67</v>
      </c>
      <c r="V84" s="2" t="s">
        <v>67</v>
      </c>
      <c r="W84" s="2" t="s">
        <v>67</v>
      </c>
      <c r="X84" s="2" t="s">
        <v>67</v>
      </c>
      <c r="Y84" s="2" t="s">
        <v>67</v>
      </c>
      <c r="Z84" s="2" t="s">
        <v>67</v>
      </c>
      <c r="AA84" s="2" t="s">
        <v>67</v>
      </c>
      <c r="AB84" s="2" t="s">
        <v>67</v>
      </c>
      <c r="AC84" s="2" t="s">
        <v>67</v>
      </c>
      <c r="AD84" s="2" t="s">
        <v>67</v>
      </c>
      <c r="AE84" s="2" t="s">
        <v>67</v>
      </c>
      <c r="AF84" s="2" t="s">
        <v>67</v>
      </c>
      <c r="AG84" s="2" t="s">
        <v>67</v>
      </c>
      <c r="AH84" s="2" t="s">
        <v>67</v>
      </c>
      <c r="AI84" s="2" t="s">
        <v>67</v>
      </c>
      <c r="AJ84" s="2" t="s">
        <v>67</v>
      </c>
      <c r="AK84" s="2" t="s">
        <v>67</v>
      </c>
      <c r="AL84" s="2" t="s">
        <v>67</v>
      </c>
      <c r="AM84" s="2" t="s">
        <v>67</v>
      </c>
      <c r="AO84" s="2" t="s">
        <v>67</v>
      </c>
      <c r="AQ84" s="2" t="s">
        <v>67</v>
      </c>
      <c r="AR84" s="2" t="s">
        <v>67</v>
      </c>
      <c r="AS84" s="2" t="s">
        <v>67</v>
      </c>
      <c r="AT84" s="2" t="s">
        <v>67</v>
      </c>
      <c r="AU84" s="2" t="s">
        <v>67</v>
      </c>
      <c r="AV84" s="2" t="s">
        <v>67</v>
      </c>
      <c r="AW84" s="2" t="s">
        <v>67</v>
      </c>
      <c r="AX84" s="2" t="s">
        <v>67</v>
      </c>
      <c r="AY84" s="2" t="s">
        <v>67</v>
      </c>
    </row>
    <row r="351074" spans="1:10" x14ac:dyDescent="0.3">
      <c r="A351074" t="s">
        <v>69</v>
      </c>
      <c r="B351074" t="s">
        <v>70</v>
      </c>
      <c r="C351074" t="s">
        <v>242</v>
      </c>
      <c r="D351074" t="s">
        <v>73</v>
      </c>
      <c r="E351074" t="s">
        <v>74</v>
      </c>
      <c r="F351074" t="s">
        <v>75</v>
      </c>
      <c r="G351074" t="s">
        <v>78</v>
      </c>
      <c r="H351074" t="s">
        <v>75</v>
      </c>
      <c r="I351074" t="s">
        <v>79</v>
      </c>
      <c r="J351074" t="s">
        <v>80</v>
      </c>
    </row>
    <row r="351075" spans="1:10" x14ac:dyDescent="0.3">
      <c r="A351075" t="s">
        <v>81</v>
      </c>
      <c r="B351075" t="s">
        <v>82</v>
      </c>
      <c r="C351075" t="s">
        <v>243</v>
      </c>
      <c r="D351075" t="s">
        <v>85</v>
      </c>
      <c r="E351075" t="s">
        <v>86</v>
      </c>
      <c r="F351075" t="s">
        <v>87</v>
      </c>
      <c r="G351075" t="s">
        <v>90</v>
      </c>
      <c r="H351075" t="s">
        <v>91</v>
      </c>
      <c r="I351075" t="s">
        <v>92</v>
      </c>
      <c r="J351075" t="s">
        <v>93</v>
      </c>
    </row>
    <row r="351076" spans="1:10" x14ac:dyDescent="0.3">
      <c r="B351076" t="s">
        <v>94</v>
      </c>
      <c r="C351076" t="s">
        <v>244</v>
      </c>
      <c r="D351076" t="s">
        <v>97</v>
      </c>
      <c r="E351076" t="s">
        <v>98</v>
      </c>
      <c r="F351076" t="s">
        <v>99</v>
      </c>
      <c r="G351076" t="s">
        <v>102</v>
      </c>
      <c r="H351076" t="s">
        <v>99</v>
      </c>
      <c r="I351076" t="s">
        <v>103</v>
      </c>
      <c r="J351076" t="s">
        <v>104</v>
      </c>
    </row>
    <row r="351077" spans="1:10" x14ac:dyDescent="0.3">
      <c r="B351077" t="s">
        <v>105</v>
      </c>
      <c r="C351077" t="s">
        <v>245</v>
      </c>
      <c r="D351077" t="s">
        <v>108</v>
      </c>
      <c r="E351077" t="s">
        <v>109</v>
      </c>
      <c r="F351077" t="s">
        <v>110</v>
      </c>
      <c r="G351077" t="s">
        <v>109</v>
      </c>
      <c r="H351077" t="s">
        <v>110</v>
      </c>
      <c r="J351077" t="s">
        <v>113</v>
      </c>
    </row>
    <row r="351078" spans="1:10" x14ac:dyDescent="0.3">
      <c r="B351078" t="s">
        <v>114</v>
      </c>
      <c r="C351078" t="s">
        <v>246</v>
      </c>
      <c r="D351078" t="s">
        <v>117</v>
      </c>
      <c r="F351078" t="s">
        <v>118</v>
      </c>
      <c r="H351078" t="s">
        <v>121</v>
      </c>
    </row>
    <row r="351079" spans="1:10" x14ac:dyDescent="0.3">
      <c r="B351079" t="s">
        <v>122</v>
      </c>
      <c r="C351079" t="s">
        <v>247</v>
      </c>
      <c r="D351079" t="s">
        <v>125</v>
      </c>
    </row>
    <row r="351080" spans="1:10" x14ac:dyDescent="0.3">
      <c r="B351080" t="s">
        <v>128</v>
      </c>
      <c r="C351080" t="s">
        <v>248</v>
      </c>
      <c r="D351080" t="s">
        <v>130</v>
      </c>
    </row>
    <row r="351081" spans="1:10" x14ac:dyDescent="0.3">
      <c r="B351081" t="s">
        <v>132</v>
      </c>
      <c r="C351081" t="s">
        <v>249</v>
      </c>
      <c r="D351081" t="s">
        <v>134</v>
      </c>
    </row>
    <row r="351082" spans="1:10" x14ac:dyDescent="0.3">
      <c r="B351082" t="s">
        <v>136</v>
      </c>
      <c r="C351082" t="s">
        <v>250</v>
      </c>
      <c r="D351082" t="s">
        <v>138</v>
      </c>
    </row>
    <row r="351083" spans="1:10" x14ac:dyDescent="0.3">
      <c r="B351083" t="s">
        <v>140</v>
      </c>
      <c r="C351083" t="s">
        <v>251</v>
      </c>
      <c r="D351083" t="s">
        <v>142</v>
      </c>
    </row>
    <row r="351084" spans="1:10" x14ac:dyDescent="0.3">
      <c r="B351084" t="s">
        <v>144</v>
      </c>
      <c r="C351084" t="s">
        <v>252</v>
      </c>
      <c r="D351084" t="s">
        <v>146</v>
      </c>
    </row>
    <row r="351085" spans="1:10" x14ac:dyDescent="0.3">
      <c r="B351085" t="s">
        <v>148</v>
      </c>
      <c r="C351085" t="s">
        <v>253</v>
      </c>
    </row>
    <row r="351086" spans="1:10" x14ac:dyDescent="0.3">
      <c r="B351086" t="s">
        <v>151</v>
      </c>
      <c r="C351086" t="s">
        <v>254</v>
      </c>
    </row>
    <row r="351087" spans="1:10" x14ac:dyDescent="0.3">
      <c r="B351087" t="s">
        <v>154</v>
      </c>
      <c r="C351087" t="s">
        <v>255</v>
      </c>
    </row>
    <row r="351088" spans="1:10" x14ac:dyDescent="0.3">
      <c r="B351088" t="s">
        <v>157</v>
      </c>
      <c r="C351088" t="s">
        <v>256</v>
      </c>
    </row>
    <row r="351089" spans="2:3" x14ac:dyDescent="0.3">
      <c r="B351089" t="s">
        <v>160</v>
      </c>
      <c r="C351089" t="s">
        <v>257</v>
      </c>
    </row>
    <row r="351090" spans="2:3" x14ac:dyDescent="0.3">
      <c r="B351090" t="s">
        <v>163</v>
      </c>
      <c r="C351090" t="s">
        <v>258</v>
      </c>
    </row>
    <row r="351091" spans="2:3" x14ac:dyDescent="0.3">
      <c r="B351091" t="s">
        <v>166</v>
      </c>
      <c r="C351091" t="s">
        <v>259</v>
      </c>
    </row>
    <row r="351092" spans="2:3" x14ac:dyDescent="0.3">
      <c r="B351092" t="s">
        <v>169</v>
      </c>
      <c r="C351092" t="s">
        <v>260</v>
      </c>
    </row>
    <row r="351093" spans="2:3" x14ac:dyDescent="0.3">
      <c r="B351093" t="s">
        <v>172</v>
      </c>
      <c r="C351093" t="s">
        <v>261</v>
      </c>
    </row>
    <row r="351094" spans="2:3" x14ac:dyDescent="0.3">
      <c r="B351094" t="s">
        <v>175</v>
      </c>
      <c r="C351094" t="s">
        <v>262</v>
      </c>
    </row>
    <row r="351095" spans="2:3" x14ac:dyDescent="0.3">
      <c r="B351095" t="s">
        <v>177</v>
      </c>
      <c r="C351095" t="s">
        <v>263</v>
      </c>
    </row>
    <row r="351096" spans="2:3" x14ac:dyDescent="0.3">
      <c r="B351096" t="s">
        <v>179</v>
      </c>
      <c r="C351096" t="s">
        <v>264</v>
      </c>
    </row>
    <row r="351097" spans="2:3" x14ac:dyDescent="0.3">
      <c r="B351097" t="s">
        <v>181</v>
      </c>
      <c r="C351097" t="s">
        <v>265</v>
      </c>
    </row>
    <row r="351098" spans="2:3" x14ac:dyDescent="0.3">
      <c r="B351098" t="s">
        <v>183</v>
      </c>
      <c r="C351098" t="s">
        <v>266</v>
      </c>
    </row>
    <row r="351099" spans="2:3" x14ac:dyDescent="0.3">
      <c r="B351099" t="s">
        <v>185</v>
      </c>
      <c r="C351099" t="s">
        <v>267</v>
      </c>
    </row>
    <row r="351100" spans="2:3" x14ac:dyDescent="0.3">
      <c r="B351100" t="s">
        <v>187</v>
      </c>
      <c r="C351100" t="s">
        <v>268</v>
      </c>
    </row>
    <row r="351101" spans="2:3" x14ac:dyDescent="0.3">
      <c r="B351101" t="s">
        <v>189</v>
      </c>
      <c r="C351101" t="s">
        <v>269</v>
      </c>
    </row>
    <row r="351102" spans="2:3" x14ac:dyDescent="0.3">
      <c r="B351102" t="s">
        <v>191</v>
      </c>
      <c r="C351102" t="s">
        <v>270</v>
      </c>
    </row>
    <row r="351103" spans="2:3" x14ac:dyDescent="0.3">
      <c r="B351103" t="s">
        <v>193</v>
      </c>
      <c r="C351103" t="s">
        <v>271</v>
      </c>
    </row>
    <row r="351104" spans="2:3" x14ac:dyDescent="0.3">
      <c r="B351104" t="s">
        <v>195</v>
      </c>
      <c r="C351104" t="s">
        <v>123</v>
      </c>
    </row>
    <row r="351105" spans="2:2" x14ac:dyDescent="0.3">
      <c r="B351105" t="s">
        <v>197</v>
      </c>
    </row>
    <row r="351106" spans="2:2" x14ac:dyDescent="0.3">
      <c r="B351106" t="s">
        <v>199</v>
      </c>
    </row>
    <row r="351107" spans="2:2" x14ac:dyDescent="0.3">
      <c r="B351107" t="s">
        <v>201</v>
      </c>
    </row>
    <row r="351108" spans="2:2" x14ac:dyDescent="0.3">
      <c r="B351108" t="s">
        <v>203</v>
      </c>
    </row>
    <row r="351109" spans="2:2" x14ac:dyDescent="0.3">
      <c r="B351109" t="s">
        <v>205</v>
      </c>
    </row>
    <row r="351110" spans="2:2" x14ac:dyDescent="0.3">
      <c r="B351110" t="s">
        <v>207</v>
      </c>
    </row>
    <row r="351111" spans="2:2" x14ac:dyDescent="0.3">
      <c r="B351111" t="s">
        <v>209</v>
      </c>
    </row>
    <row r="351112" spans="2:2" x14ac:dyDescent="0.3">
      <c r="B351112" t="s">
        <v>211</v>
      </c>
    </row>
    <row r="351113" spans="2:2" x14ac:dyDescent="0.3">
      <c r="B351113" t="s">
        <v>213</v>
      </c>
    </row>
    <row r="351114" spans="2:2" x14ac:dyDescent="0.3">
      <c r="B351114" t="s">
        <v>215</v>
      </c>
    </row>
    <row r="351115" spans="2:2" x14ac:dyDescent="0.3">
      <c r="B351115" t="s">
        <v>217</v>
      </c>
    </row>
    <row r="351116" spans="2:2" x14ac:dyDescent="0.3">
      <c r="B351116" t="s">
        <v>219</v>
      </c>
    </row>
    <row r="351117" spans="2:2" x14ac:dyDescent="0.3">
      <c r="B351117" t="s">
        <v>221</v>
      </c>
    </row>
    <row r="351118" spans="2:2" x14ac:dyDescent="0.3">
      <c r="B351118" t="s">
        <v>223</v>
      </c>
    </row>
    <row r="351119" spans="2:2" x14ac:dyDescent="0.3">
      <c r="B351119" t="s">
        <v>225</v>
      </c>
    </row>
    <row r="351120" spans="2:2" x14ac:dyDescent="0.3">
      <c r="B351120" t="s">
        <v>227</v>
      </c>
    </row>
    <row r="351121" spans="2:2" x14ac:dyDescent="0.3">
      <c r="B351121" t="s">
        <v>229</v>
      </c>
    </row>
    <row r="351122" spans="2:2" x14ac:dyDescent="0.3">
      <c r="B351122" t="s">
        <v>231</v>
      </c>
    </row>
    <row r="351123" spans="2:2" x14ac:dyDescent="0.3">
      <c r="B351123" t="s">
        <v>233</v>
      </c>
    </row>
    <row r="351124" spans="2:2" x14ac:dyDescent="0.3">
      <c r="B351124" t="s">
        <v>235</v>
      </c>
    </row>
  </sheetData>
  <sheetProtection algorithmName="SHA-512" hashValue="98SA9ur1bk9jY+jnZM5yApITWG/kLw+3aW8lx+qkjg2moui7KiY479dHZzLwXefqO+Pn1x6ZcoKd0EbowvFF8g==" saltValue="Vn2KLq0NGdrYw/Sy1DfkoQ==" spinCount="100000" sheet="1" objects="1" scenarios="1" selectLockedCells="1" selectUnlockedCells="1"/>
  <mergeCells count="1">
    <mergeCell ref="B8:AY8"/>
  </mergeCells>
  <phoneticPr fontId="3" type="noConversion"/>
  <dataValidations count="3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2" xr:uid="{00000000-0002-0000-0100-000000000000}">
      <formula1>$A$351073:$A$351075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2" xr:uid="{00000000-0002-0000-0100-000001000000}">
      <formula1>0</formula1>
      <formula2>290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2"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2" xr:uid="{00000000-0002-0000-0100-000007000000}">
      <formula1>$B$351073:$B$351124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2" xr:uid="{00000000-0002-0000-0100-000008000000}">
      <formula1>$C$351073:$C$351104</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2" xr:uid="{00000000-0002-0000-0100-000009000000}">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2" xr:uid="{00000000-0002-0000-0100-00000C000000}">
      <formula1>$A$351073:$A$351075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2"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2" xr:uid="{00000000-0002-0000-0100-00000E000000}">
      <formula1>$D$351073:$D$351084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2" xr:uid="{00000000-0002-0000-0100-00000F000000}">
      <formula1>$E$351073:$E$351077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2" xr:uid="{00000000-0002-0000-0100-000010000000}">
      <formula1>$F$351073:$F$351078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2"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2"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2" xr:uid="{00000000-0002-0000-0100-000013000000}">
      <formula1>$D$351073:$D$351084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2" xr:uid="{00000000-0002-0000-01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2" xr:uid="{00000000-0002-0000-0100-000016000000}">
      <formula1>$G$351073:$G$351077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2" xr:uid="{00000000-0002-0000-0100-000017000000}">
      <formula1>$H$351073:$H$351078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2"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2"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2" xr:uid="{00000000-0002-0000-0100-00001A000000}">
      <formula1>$D$351073:$D$351084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2"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2"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2" xr:uid="{00000000-0002-0000-0100-00001D000000}">
      <formula1>$H$351073:$H$351078</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H11:AH82"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2" xr:uid="{00000000-0002-0000-0100-000020000000}">
      <formula1>$D$351073:$D$351084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2" xr:uid="{00000000-0002-0000-0100-000021000000}">
      <formula1>0</formula1>
      <formula2>390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2" xr:uid="{00000000-0002-0000-0100-000024000000}">
      <formula1>$I$351073:$I$351076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2"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2" xr:uid="{00000000-0002-0000-0100-000026000000}">
      <formula1>$J$351073:$J$351077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2"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2"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2"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61 AS63:AS82"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2 AS62" xr:uid="{00000000-0002-0000-0100-00002B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4 AY46:AY82"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4:I84"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57"/>
  <sheetViews>
    <sheetView workbookViewId="0">
      <selection activeCell="D2" sqref="D2"/>
    </sheetView>
  </sheetViews>
  <sheetFormatPr baseColWidth="10" defaultColWidth="8.77734375" defaultRowHeight="14.4" x14ac:dyDescent="0.3"/>
  <cols>
    <col min="2" max="2" width="16.6640625" customWidth="1"/>
    <col min="3" max="3" width="12.33203125" customWidth="1"/>
    <col min="4" max="4" width="12.44140625" customWidth="1"/>
    <col min="5" max="5" width="19" customWidth="1"/>
    <col min="6" max="6" width="10.5546875" customWidth="1"/>
    <col min="7" max="7" width="34.88671875" customWidth="1"/>
    <col min="8" max="8" width="15.5546875" customWidth="1"/>
    <col min="9" max="9" width="40.5546875" customWidth="1"/>
    <col min="10" max="10" width="12.5546875" customWidth="1"/>
    <col min="11" max="11" width="19.77734375" customWidth="1"/>
    <col min="12" max="12" width="23.33203125" customWidth="1"/>
    <col min="13" max="13" width="11.77734375" customWidth="1"/>
    <col min="14" max="14" width="14.21875" customWidth="1"/>
    <col min="15" max="15" width="9.109375" customWidth="1"/>
    <col min="16" max="16" width="15.21875" customWidth="1"/>
    <col min="17" max="17" width="35" customWidth="1"/>
    <col min="18" max="18" width="24" customWidth="1"/>
    <col min="19" max="19" width="16.77734375" customWidth="1"/>
    <col min="20" max="20" width="14.88671875"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43799</v>
      </c>
    </row>
    <row r="6" spans="1:21" x14ac:dyDescent="0.3">
      <c r="B6" s="1" t="s">
        <v>7</v>
      </c>
      <c r="C6" s="1">
        <v>1</v>
      </c>
      <c r="D6" s="1" t="s">
        <v>8</v>
      </c>
    </row>
    <row r="8" spans="1:21" x14ac:dyDescent="0.3">
      <c r="A8" s="1" t="s">
        <v>9</v>
      </c>
      <c r="B8" s="31" t="s">
        <v>273</v>
      </c>
      <c r="C8" s="32"/>
      <c r="D8" s="32"/>
      <c r="E8" s="32"/>
      <c r="F8" s="32"/>
      <c r="G8" s="32"/>
      <c r="H8" s="32"/>
      <c r="I8" s="32"/>
      <c r="J8" s="32"/>
      <c r="K8" s="32"/>
      <c r="L8" s="32"/>
      <c r="M8" s="32"/>
      <c r="N8" s="32"/>
      <c r="O8" s="32"/>
      <c r="P8" s="32"/>
      <c r="Q8" s="32"/>
      <c r="R8" s="32"/>
      <c r="S8" s="32"/>
      <c r="T8" s="32"/>
      <c r="U8" s="32"/>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274</v>
      </c>
      <c r="F10" s="12" t="s">
        <v>275</v>
      </c>
      <c r="G10" s="12" t="s">
        <v>15</v>
      </c>
      <c r="H10" s="12" t="s">
        <v>16</v>
      </c>
      <c r="I10" s="12" t="s">
        <v>17</v>
      </c>
      <c r="J10" s="12" t="s">
        <v>276</v>
      </c>
      <c r="K10" s="12" t="s">
        <v>29</v>
      </c>
      <c r="L10" s="12" t="s">
        <v>30</v>
      </c>
      <c r="M10" s="12" t="s">
        <v>31</v>
      </c>
      <c r="N10" s="12" t="s">
        <v>32</v>
      </c>
      <c r="O10" s="12" t="s">
        <v>33</v>
      </c>
      <c r="P10" s="12" t="s">
        <v>34</v>
      </c>
      <c r="Q10" s="12" t="s">
        <v>35</v>
      </c>
      <c r="R10" s="12" t="s">
        <v>277</v>
      </c>
      <c r="S10" s="12" t="s">
        <v>278</v>
      </c>
      <c r="T10" s="12" t="s">
        <v>279</v>
      </c>
      <c r="U10" s="1" t="s">
        <v>65</v>
      </c>
    </row>
    <row r="11" spans="1:21" ht="15" thickBot="1" x14ac:dyDescent="0.35">
      <c r="A11" s="7">
        <v>1</v>
      </c>
      <c r="B11" s="9" t="s">
        <v>66</v>
      </c>
      <c r="C11" s="8" t="s">
        <v>69</v>
      </c>
      <c r="D11" s="4" t="s">
        <v>67</v>
      </c>
      <c r="E11" s="10" t="s">
        <v>280</v>
      </c>
      <c r="F11" s="9">
        <v>1192</v>
      </c>
      <c r="G11" s="13" t="s">
        <v>366</v>
      </c>
      <c r="H11" s="9">
        <v>52198180</v>
      </c>
      <c r="I11" s="9" t="s">
        <v>367</v>
      </c>
      <c r="J11" s="14">
        <v>43770</v>
      </c>
      <c r="K11" s="9" t="s">
        <v>86</v>
      </c>
      <c r="L11" s="9" t="s">
        <v>75</v>
      </c>
      <c r="M11" s="9"/>
      <c r="N11" s="9">
        <v>900391991</v>
      </c>
      <c r="O11" s="9" t="s">
        <v>125</v>
      </c>
      <c r="P11" s="16"/>
      <c r="Q11" s="9" t="s">
        <v>387</v>
      </c>
      <c r="R11" s="9" t="s">
        <v>388</v>
      </c>
      <c r="S11" s="9">
        <v>8211000</v>
      </c>
      <c r="T11" s="9">
        <v>193</v>
      </c>
      <c r="U11" s="8" t="s">
        <v>67</v>
      </c>
    </row>
    <row r="12" spans="1:21" ht="15" thickBot="1" x14ac:dyDescent="0.35">
      <c r="A12" s="7">
        <v>2</v>
      </c>
      <c r="B12" s="9" t="s">
        <v>318</v>
      </c>
      <c r="C12" s="8" t="s">
        <v>69</v>
      </c>
      <c r="D12" s="4" t="s">
        <v>67</v>
      </c>
      <c r="E12" s="10" t="s">
        <v>280</v>
      </c>
      <c r="F12" s="9">
        <v>1195</v>
      </c>
      <c r="G12" s="13" t="s">
        <v>366</v>
      </c>
      <c r="H12" s="9">
        <v>52198180</v>
      </c>
      <c r="I12" s="9" t="s">
        <v>367</v>
      </c>
      <c r="J12" s="14">
        <v>43770</v>
      </c>
      <c r="K12" s="9" t="s">
        <v>86</v>
      </c>
      <c r="L12" s="9" t="s">
        <v>75</v>
      </c>
      <c r="M12" s="9"/>
      <c r="N12" s="9">
        <v>900896883</v>
      </c>
      <c r="O12" s="9" t="s">
        <v>130</v>
      </c>
      <c r="P12" s="16"/>
      <c r="Q12" s="9" t="s">
        <v>389</v>
      </c>
      <c r="R12" s="9" t="s">
        <v>390</v>
      </c>
      <c r="S12" s="9">
        <v>13708800</v>
      </c>
      <c r="T12" s="9">
        <v>60</v>
      </c>
      <c r="U12" s="8" t="s">
        <v>67</v>
      </c>
    </row>
    <row r="13" spans="1:21" ht="15" thickBot="1" x14ac:dyDescent="0.35">
      <c r="A13" s="7">
        <v>3</v>
      </c>
      <c r="B13" s="9" t="s">
        <v>319</v>
      </c>
      <c r="C13" s="8" t="s">
        <v>69</v>
      </c>
      <c r="D13" s="4" t="s">
        <v>67</v>
      </c>
      <c r="E13" s="10" t="s">
        <v>280</v>
      </c>
      <c r="F13" s="9">
        <v>1200</v>
      </c>
      <c r="G13" s="13" t="s">
        <v>366</v>
      </c>
      <c r="H13" s="9">
        <v>52198180</v>
      </c>
      <c r="I13" s="9" t="s">
        <v>367</v>
      </c>
      <c r="J13" s="14">
        <v>43770</v>
      </c>
      <c r="K13" s="9" t="s">
        <v>86</v>
      </c>
      <c r="L13" s="9" t="s">
        <v>75</v>
      </c>
      <c r="M13" s="9"/>
      <c r="N13" s="9">
        <v>900253186</v>
      </c>
      <c r="O13" s="9" t="s">
        <v>85</v>
      </c>
      <c r="P13" s="16"/>
      <c r="Q13" s="9" t="s">
        <v>391</v>
      </c>
      <c r="R13" s="9" t="s">
        <v>392</v>
      </c>
      <c r="S13" s="9">
        <v>8925000</v>
      </c>
      <c r="T13" s="9">
        <v>1</v>
      </c>
      <c r="U13" s="8" t="s">
        <v>67</v>
      </c>
    </row>
    <row r="14" spans="1:21" ht="15" thickBot="1" x14ac:dyDescent="0.35">
      <c r="A14" s="7">
        <v>4</v>
      </c>
      <c r="B14" s="9" t="s">
        <v>320</v>
      </c>
      <c r="C14" s="8" t="s">
        <v>69</v>
      </c>
      <c r="D14" s="4" t="s">
        <v>67</v>
      </c>
      <c r="E14" s="10" t="s">
        <v>280</v>
      </c>
      <c r="F14" s="9">
        <v>1218</v>
      </c>
      <c r="G14" s="13" t="s">
        <v>368</v>
      </c>
      <c r="H14" s="9">
        <v>71596707</v>
      </c>
      <c r="I14" s="9" t="s">
        <v>369</v>
      </c>
      <c r="J14" s="14">
        <v>43775</v>
      </c>
      <c r="K14" s="9" t="s">
        <v>86</v>
      </c>
      <c r="L14" s="9" t="s">
        <v>75</v>
      </c>
      <c r="M14" s="9"/>
      <c r="N14" s="9">
        <v>811029773</v>
      </c>
      <c r="O14" s="9" t="s">
        <v>108</v>
      </c>
      <c r="P14" s="16"/>
      <c r="Q14" s="9" t="s">
        <v>393</v>
      </c>
      <c r="R14" s="9" t="s">
        <v>394</v>
      </c>
      <c r="S14" s="9">
        <v>8000000</v>
      </c>
      <c r="T14" s="9">
        <v>5</v>
      </c>
      <c r="U14" s="8" t="s">
        <v>67</v>
      </c>
    </row>
    <row r="15" spans="1:21" ht="15" thickBot="1" x14ac:dyDescent="0.35">
      <c r="A15" s="7">
        <v>5</v>
      </c>
      <c r="B15" s="9" t="s">
        <v>321</v>
      </c>
      <c r="C15" s="8" t="s">
        <v>69</v>
      </c>
      <c r="D15" s="4" t="s">
        <v>67</v>
      </c>
      <c r="E15" s="10" t="s">
        <v>280</v>
      </c>
      <c r="F15" s="9">
        <v>1231</v>
      </c>
      <c r="G15" s="13" t="s">
        <v>370</v>
      </c>
      <c r="H15" s="9">
        <v>71624117</v>
      </c>
      <c r="I15" s="9" t="s">
        <v>371</v>
      </c>
      <c r="J15" s="14">
        <v>43775</v>
      </c>
      <c r="K15" s="9" t="s">
        <v>74</v>
      </c>
      <c r="L15" s="9" t="s">
        <v>75</v>
      </c>
      <c r="M15" s="9"/>
      <c r="N15" s="9">
        <v>830084433</v>
      </c>
      <c r="O15" s="9" t="s">
        <v>134</v>
      </c>
      <c r="P15" s="16"/>
      <c r="Q15" s="9" t="s">
        <v>395</v>
      </c>
      <c r="R15" s="9" t="s">
        <v>396</v>
      </c>
      <c r="S15" s="9">
        <v>7311027</v>
      </c>
      <c r="T15" s="9">
        <v>55</v>
      </c>
      <c r="U15" s="8" t="s">
        <v>67</v>
      </c>
    </row>
    <row r="16" spans="1:21" ht="15" thickBot="1" x14ac:dyDescent="0.35">
      <c r="A16" s="7">
        <v>6</v>
      </c>
      <c r="B16" s="9" t="s">
        <v>322</v>
      </c>
      <c r="C16" s="8" t="s">
        <v>69</v>
      </c>
      <c r="D16" s="4" t="s">
        <v>67</v>
      </c>
      <c r="E16" s="10" t="s">
        <v>280</v>
      </c>
      <c r="F16" s="9">
        <v>1234</v>
      </c>
      <c r="G16" s="13" t="s">
        <v>372</v>
      </c>
      <c r="H16" s="9">
        <v>43834389</v>
      </c>
      <c r="I16" s="9" t="s">
        <v>373</v>
      </c>
      <c r="J16" s="14">
        <v>43775</v>
      </c>
      <c r="K16" s="9" t="s">
        <v>86</v>
      </c>
      <c r="L16" s="9" t="s">
        <v>75</v>
      </c>
      <c r="M16" s="9"/>
      <c r="N16" s="9">
        <v>800024855</v>
      </c>
      <c r="O16" s="9" t="s">
        <v>130</v>
      </c>
      <c r="P16" s="16"/>
      <c r="Q16" s="9" t="s">
        <v>397</v>
      </c>
      <c r="R16" s="9" t="s">
        <v>398</v>
      </c>
      <c r="S16" s="9">
        <v>12495000</v>
      </c>
      <c r="T16" s="9">
        <v>30</v>
      </c>
      <c r="U16" s="8" t="s">
        <v>67</v>
      </c>
    </row>
    <row r="17" spans="1:21" ht="15" thickBot="1" x14ac:dyDescent="0.35">
      <c r="A17" s="7">
        <v>7</v>
      </c>
      <c r="B17" s="9" t="s">
        <v>323</v>
      </c>
      <c r="C17" s="8" t="s">
        <v>69</v>
      </c>
      <c r="D17" s="4" t="s">
        <v>67</v>
      </c>
      <c r="E17" s="10" t="s">
        <v>280</v>
      </c>
      <c r="F17" s="9">
        <v>1250</v>
      </c>
      <c r="G17" s="13" t="s">
        <v>374</v>
      </c>
      <c r="H17" s="9">
        <v>70125354</v>
      </c>
      <c r="I17" s="9" t="s">
        <v>375</v>
      </c>
      <c r="J17" s="14">
        <v>43776</v>
      </c>
      <c r="K17" s="9" t="s">
        <v>86</v>
      </c>
      <c r="L17" s="9" t="s">
        <v>75</v>
      </c>
      <c r="M17" s="9"/>
      <c r="N17" s="9">
        <v>900897781</v>
      </c>
      <c r="O17" s="9" t="s">
        <v>138</v>
      </c>
      <c r="P17" s="16"/>
      <c r="Q17" s="9" t="s">
        <v>399</v>
      </c>
      <c r="R17" s="9" t="s">
        <v>400</v>
      </c>
      <c r="S17" s="9">
        <v>9600000</v>
      </c>
      <c r="T17" s="9">
        <v>4</v>
      </c>
      <c r="U17" s="8" t="s">
        <v>67</v>
      </c>
    </row>
    <row r="18" spans="1:21" ht="15" thickBot="1" x14ac:dyDescent="0.35">
      <c r="A18" s="7">
        <v>8</v>
      </c>
      <c r="B18" s="9" t="s">
        <v>324</v>
      </c>
      <c r="C18" s="8" t="s">
        <v>69</v>
      </c>
      <c r="D18" s="4" t="s">
        <v>67</v>
      </c>
      <c r="E18" s="10" t="s">
        <v>280</v>
      </c>
      <c r="F18" s="9">
        <v>1276</v>
      </c>
      <c r="G18" s="13" t="s">
        <v>368</v>
      </c>
      <c r="H18" s="9">
        <v>71596707</v>
      </c>
      <c r="I18" s="9" t="s">
        <v>369</v>
      </c>
      <c r="J18" s="14">
        <v>43781</v>
      </c>
      <c r="K18" s="9" t="s">
        <v>86</v>
      </c>
      <c r="L18" s="9" t="s">
        <v>75</v>
      </c>
      <c r="M18" s="9"/>
      <c r="N18" s="9">
        <v>900360121</v>
      </c>
      <c r="O18" s="9" t="s">
        <v>85</v>
      </c>
      <c r="P18" s="16"/>
      <c r="Q18" s="9" t="s">
        <v>401</v>
      </c>
      <c r="R18" s="9" t="s">
        <v>402</v>
      </c>
      <c r="S18" s="9">
        <v>9932797</v>
      </c>
      <c r="T18" s="9">
        <v>22</v>
      </c>
      <c r="U18" s="8" t="s">
        <v>67</v>
      </c>
    </row>
    <row r="19" spans="1:21" ht="15" thickBot="1" x14ac:dyDescent="0.35">
      <c r="A19" s="7">
        <v>9</v>
      </c>
      <c r="B19" s="9" t="s">
        <v>325</v>
      </c>
      <c r="C19" s="8" t="s">
        <v>69</v>
      </c>
      <c r="D19" s="4" t="s">
        <v>67</v>
      </c>
      <c r="E19" s="10" t="s">
        <v>280</v>
      </c>
      <c r="F19" s="9">
        <v>1278</v>
      </c>
      <c r="G19" s="13" t="s">
        <v>368</v>
      </c>
      <c r="H19" s="9">
        <v>71596707</v>
      </c>
      <c r="I19" s="9" t="s">
        <v>369</v>
      </c>
      <c r="J19" s="14">
        <v>43781</v>
      </c>
      <c r="K19" s="9" t="s">
        <v>74</v>
      </c>
      <c r="L19" s="9" t="s">
        <v>99</v>
      </c>
      <c r="M19" s="9">
        <v>8161424</v>
      </c>
      <c r="N19" s="9"/>
      <c r="O19" s="9"/>
      <c r="P19" s="16"/>
      <c r="Q19" s="9" t="s">
        <v>403</v>
      </c>
      <c r="R19" s="9" t="s">
        <v>404</v>
      </c>
      <c r="S19" s="9">
        <v>8100000</v>
      </c>
      <c r="T19" s="9">
        <v>6</v>
      </c>
      <c r="U19" s="8" t="s">
        <v>67</v>
      </c>
    </row>
    <row r="20" spans="1:21" ht="15" thickBot="1" x14ac:dyDescent="0.35">
      <c r="A20" s="7">
        <v>10</v>
      </c>
      <c r="B20" s="9" t="s">
        <v>326</v>
      </c>
      <c r="C20" s="8" t="s">
        <v>69</v>
      </c>
      <c r="D20" s="4" t="s">
        <v>67</v>
      </c>
      <c r="E20" s="10" t="s">
        <v>280</v>
      </c>
      <c r="F20" s="9">
        <v>1282</v>
      </c>
      <c r="G20" s="13" t="s">
        <v>376</v>
      </c>
      <c r="H20" s="9">
        <v>43461873</v>
      </c>
      <c r="I20" s="9" t="s">
        <v>377</v>
      </c>
      <c r="J20" s="14">
        <v>43782</v>
      </c>
      <c r="K20" s="9" t="s">
        <v>74</v>
      </c>
      <c r="L20" s="9" t="s">
        <v>99</v>
      </c>
      <c r="M20" s="9">
        <v>43627067</v>
      </c>
      <c r="N20" s="9"/>
      <c r="O20" s="9"/>
      <c r="P20" s="16"/>
      <c r="Q20" s="9" t="s">
        <v>405</v>
      </c>
      <c r="R20" s="9" t="s">
        <v>406</v>
      </c>
      <c r="S20" s="9">
        <v>5119380</v>
      </c>
      <c r="T20" s="9">
        <v>33</v>
      </c>
      <c r="U20" s="8" t="s">
        <v>67</v>
      </c>
    </row>
    <row r="21" spans="1:21" ht="15" thickBot="1" x14ac:dyDescent="0.35">
      <c r="A21" s="7">
        <v>11</v>
      </c>
      <c r="B21" s="9" t="s">
        <v>327</v>
      </c>
      <c r="C21" s="8" t="s">
        <v>69</v>
      </c>
      <c r="D21" s="4" t="s">
        <v>67</v>
      </c>
      <c r="E21" s="10" t="s">
        <v>280</v>
      </c>
      <c r="F21" s="9">
        <v>1290</v>
      </c>
      <c r="G21" s="13" t="s">
        <v>378</v>
      </c>
      <c r="H21" s="9">
        <v>79153697</v>
      </c>
      <c r="I21" s="9" t="s">
        <v>379</v>
      </c>
      <c r="J21" s="14">
        <v>43784</v>
      </c>
      <c r="K21" s="9" t="s">
        <v>86</v>
      </c>
      <c r="L21" s="9" t="s">
        <v>75</v>
      </c>
      <c r="M21" s="9"/>
      <c r="N21" s="9">
        <v>890930534</v>
      </c>
      <c r="O21" s="9" t="s">
        <v>73</v>
      </c>
      <c r="P21" s="16"/>
      <c r="Q21" s="9" t="s">
        <v>407</v>
      </c>
      <c r="R21" s="9" t="s">
        <v>408</v>
      </c>
      <c r="S21" s="9">
        <v>4465356</v>
      </c>
      <c r="T21" s="9">
        <v>24</v>
      </c>
      <c r="U21" s="8" t="s">
        <v>67</v>
      </c>
    </row>
    <row r="22" spans="1:21" ht="15" thickBot="1" x14ac:dyDescent="0.35">
      <c r="A22" s="7">
        <v>12</v>
      </c>
      <c r="B22" s="9" t="s">
        <v>328</v>
      </c>
      <c r="C22" s="8" t="s">
        <v>69</v>
      </c>
      <c r="D22" s="4" t="s">
        <v>67</v>
      </c>
      <c r="E22" s="10" t="s">
        <v>280</v>
      </c>
      <c r="F22" s="9">
        <v>1296</v>
      </c>
      <c r="G22" s="13" t="s">
        <v>372</v>
      </c>
      <c r="H22" s="9">
        <v>43834389</v>
      </c>
      <c r="I22" s="9" t="s">
        <v>373</v>
      </c>
      <c r="J22" s="14">
        <v>43782</v>
      </c>
      <c r="K22" s="9" t="s">
        <v>86</v>
      </c>
      <c r="L22" s="9" t="s">
        <v>75</v>
      </c>
      <c r="M22" s="9"/>
      <c r="N22" s="9">
        <v>900387624</v>
      </c>
      <c r="O22" s="9" t="s">
        <v>85</v>
      </c>
      <c r="P22" s="16"/>
      <c r="Q22" s="9" t="s">
        <v>409</v>
      </c>
      <c r="R22" s="9" t="s">
        <v>410</v>
      </c>
      <c r="S22" s="9">
        <v>12733000</v>
      </c>
      <c r="T22" s="9">
        <v>30</v>
      </c>
      <c r="U22" s="8" t="s">
        <v>67</v>
      </c>
    </row>
    <row r="23" spans="1:21" ht="15" thickBot="1" x14ac:dyDescent="0.35">
      <c r="A23" s="7">
        <v>13</v>
      </c>
      <c r="B23" s="9" t="s">
        <v>329</v>
      </c>
      <c r="C23" s="8" t="s">
        <v>69</v>
      </c>
      <c r="D23" s="4" t="s">
        <v>67</v>
      </c>
      <c r="E23" s="10" t="s">
        <v>280</v>
      </c>
      <c r="F23" s="9">
        <v>1301</v>
      </c>
      <c r="G23" s="13" t="s">
        <v>380</v>
      </c>
      <c r="H23" s="9">
        <v>71267069</v>
      </c>
      <c r="I23" s="9" t="s">
        <v>381</v>
      </c>
      <c r="J23" s="14">
        <v>43783</v>
      </c>
      <c r="K23" s="9" t="s">
        <v>74</v>
      </c>
      <c r="L23" s="9" t="s">
        <v>99</v>
      </c>
      <c r="M23" s="9">
        <v>1037601359</v>
      </c>
      <c r="N23" s="9"/>
      <c r="O23" s="9"/>
      <c r="P23" s="16"/>
      <c r="Q23" s="9" t="s">
        <v>411</v>
      </c>
      <c r="R23" s="9" t="s">
        <v>412</v>
      </c>
      <c r="S23" s="9">
        <v>5530000</v>
      </c>
      <c r="T23" s="9">
        <v>47</v>
      </c>
      <c r="U23" s="8" t="s">
        <v>67</v>
      </c>
    </row>
    <row r="24" spans="1:21" ht="15" thickBot="1" x14ac:dyDescent="0.35">
      <c r="A24" s="7">
        <v>14</v>
      </c>
      <c r="B24" s="9" t="s">
        <v>330</v>
      </c>
      <c r="C24" s="8" t="s">
        <v>69</v>
      </c>
      <c r="D24" s="4" t="s">
        <v>67</v>
      </c>
      <c r="E24" s="10" t="s">
        <v>280</v>
      </c>
      <c r="F24" s="9">
        <v>1308</v>
      </c>
      <c r="G24" s="13" t="s">
        <v>374</v>
      </c>
      <c r="H24" s="9">
        <v>70125354</v>
      </c>
      <c r="I24" s="9" t="s">
        <v>375</v>
      </c>
      <c r="J24" s="14">
        <v>43787</v>
      </c>
      <c r="K24" s="9" t="s">
        <v>74</v>
      </c>
      <c r="L24" s="9" t="s">
        <v>99</v>
      </c>
      <c r="M24" s="9">
        <v>27936104</v>
      </c>
      <c r="N24" s="9"/>
      <c r="O24" s="9"/>
      <c r="P24" s="16"/>
      <c r="Q24" s="9" t="s">
        <v>413</v>
      </c>
      <c r="R24" s="9" t="s">
        <v>414</v>
      </c>
      <c r="S24" s="9">
        <v>10591000</v>
      </c>
      <c r="T24" s="9">
        <v>8</v>
      </c>
      <c r="U24" s="8" t="s">
        <v>67</v>
      </c>
    </row>
    <row r="25" spans="1:21" ht="15" thickBot="1" x14ac:dyDescent="0.35">
      <c r="A25" s="7">
        <v>15</v>
      </c>
      <c r="B25" s="9" t="s">
        <v>331</v>
      </c>
      <c r="C25" s="8" t="s">
        <v>69</v>
      </c>
      <c r="D25" s="4" t="s">
        <v>67</v>
      </c>
      <c r="E25" s="10" t="s">
        <v>280</v>
      </c>
      <c r="F25" s="9">
        <v>1310</v>
      </c>
      <c r="G25" s="13" t="s">
        <v>374</v>
      </c>
      <c r="H25" s="9">
        <v>70125354</v>
      </c>
      <c r="I25" s="9" t="s">
        <v>375</v>
      </c>
      <c r="J25" s="14">
        <v>43787</v>
      </c>
      <c r="K25" s="9" t="s">
        <v>74</v>
      </c>
      <c r="L25" s="9" t="s">
        <v>99</v>
      </c>
      <c r="M25" s="9">
        <v>43253063</v>
      </c>
      <c r="N25" s="9"/>
      <c r="O25" s="9"/>
      <c r="P25" s="16"/>
      <c r="Q25" s="9" t="s">
        <v>415</v>
      </c>
      <c r="R25" s="9" t="s">
        <v>416</v>
      </c>
      <c r="S25" s="9">
        <v>4450000</v>
      </c>
      <c r="T25" s="9">
        <v>6</v>
      </c>
      <c r="U25" s="8" t="s">
        <v>67</v>
      </c>
    </row>
    <row r="26" spans="1:21" ht="15" thickBot="1" x14ac:dyDescent="0.35">
      <c r="A26" s="7">
        <v>16</v>
      </c>
      <c r="B26" s="9" t="s">
        <v>332</v>
      </c>
      <c r="C26" s="8" t="s">
        <v>69</v>
      </c>
      <c r="D26" s="4" t="s">
        <v>67</v>
      </c>
      <c r="E26" s="10" t="s">
        <v>280</v>
      </c>
      <c r="F26" s="9">
        <v>1311</v>
      </c>
      <c r="G26" s="13" t="s">
        <v>374</v>
      </c>
      <c r="H26" s="9">
        <v>70125354</v>
      </c>
      <c r="I26" s="9" t="s">
        <v>375</v>
      </c>
      <c r="J26" s="14">
        <v>43784</v>
      </c>
      <c r="K26" s="9" t="s">
        <v>86</v>
      </c>
      <c r="L26" s="9" t="s">
        <v>75</v>
      </c>
      <c r="M26" s="9"/>
      <c r="N26" s="9">
        <v>800021540</v>
      </c>
      <c r="O26" s="9" t="s">
        <v>138</v>
      </c>
      <c r="P26" s="16"/>
      <c r="Q26" s="9" t="s">
        <v>417</v>
      </c>
      <c r="R26" s="9" t="s">
        <v>418</v>
      </c>
      <c r="S26" s="9">
        <v>14779800</v>
      </c>
      <c r="T26" s="9">
        <v>21</v>
      </c>
      <c r="U26" s="8" t="s">
        <v>67</v>
      </c>
    </row>
    <row r="27" spans="1:21" ht="15" thickBot="1" x14ac:dyDescent="0.35">
      <c r="A27" s="7">
        <v>17</v>
      </c>
      <c r="B27" s="9" t="s">
        <v>333</v>
      </c>
      <c r="C27" s="8" t="s">
        <v>69</v>
      </c>
      <c r="D27" s="4" t="s">
        <v>67</v>
      </c>
      <c r="E27" s="10" t="s">
        <v>280</v>
      </c>
      <c r="F27" s="9">
        <v>1316</v>
      </c>
      <c r="G27" s="13" t="s">
        <v>382</v>
      </c>
      <c r="H27" s="9">
        <v>43026813</v>
      </c>
      <c r="I27" s="9" t="s">
        <v>383</v>
      </c>
      <c r="J27" s="14">
        <v>43784</v>
      </c>
      <c r="K27" s="9" t="s">
        <v>74</v>
      </c>
      <c r="L27" s="9" t="s">
        <v>75</v>
      </c>
      <c r="M27" s="9"/>
      <c r="N27" s="9">
        <v>900558223</v>
      </c>
      <c r="O27" s="9" t="s">
        <v>130</v>
      </c>
      <c r="P27" s="16"/>
      <c r="Q27" s="9" t="s">
        <v>419</v>
      </c>
      <c r="R27" s="9" t="s">
        <v>420</v>
      </c>
      <c r="S27" s="9">
        <v>14309750</v>
      </c>
      <c r="T27" s="9">
        <v>15</v>
      </c>
      <c r="U27" s="8" t="s">
        <v>67</v>
      </c>
    </row>
    <row r="28" spans="1:21" ht="15" thickBot="1" x14ac:dyDescent="0.35">
      <c r="A28" s="7">
        <v>18</v>
      </c>
      <c r="B28" s="9" t="s">
        <v>334</v>
      </c>
      <c r="C28" s="8" t="s">
        <v>69</v>
      </c>
      <c r="D28" s="4" t="s">
        <v>67</v>
      </c>
      <c r="E28" s="10" t="s">
        <v>280</v>
      </c>
      <c r="F28" s="9">
        <v>1321</v>
      </c>
      <c r="G28" s="13" t="s">
        <v>384</v>
      </c>
      <c r="H28" s="9">
        <v>43759499</v>
      </c>
      <c r="I28" s="9" t="s">
        <v>385</v>
      </c>
      <c r="J28" s="14">
        <v>43787</v>
      </c>
      <c r="K28" s="9" t="s">
        <v>86</v>
      </c>
      <c r="L28" s="9" t="s">
        <v>75</v>
      </c>
      <c r="M28" s="9"/>
      <c r="N28" s="9">
        <v>900432307</v>
      </c>
      <c r="O28" s="9" t="s">
        <v>117</v>
      </c>
      <c r="P28" s="16"/>
      <c r="Q28" s="9" t="s">
        <v>421</v>
      </c>
      <c r="R28" s="9" t="s">
        <v>422</v>
      </c>
      <c r="S28" s="9">
        <v>10871600</v>
      </c>
      <c r="T28" s="9">
        <v>4</v>
      </c>
      <c r="U28" s="8" t="s">
        <v>67</v>
      </c>
    </row>
    <row r="29" spans="1:21" ht="15" thickBot="1" x14ac:dyDescent="0.35">
      <c r="A29" s="7">
        <v>19</v>
      </c>
      <c r="B29" s="9" t="s">
        <v>335</v>
      </c>
      <c r="C29" s="8" t="s">
        <v>69</v>
      </c>
      <c r="D29" s="4" t="s">
        <v>67</v>
      </c>
      <c r="E29" s="10" t="s">
        <v>280</v>
      </c>
      <c r="F29" s="9">
        <v>1325</v>
      </c>
      <c r="G29" s="13" t="s">
        <v>384</v>
      </c>
      <c r="H29" s="9">
        <v>43759499</v>
      </c>
      <c r="I29" s="9" t="s">
        <v>385</v>
      </c>
      <c r="J29" s="14">
        <v>43787</v>
      </c>
      <c r="K29" s="9" t="s">
        <v>86</v>
      </c>
      <c r="L29" s="9" t="s">
        <v>75</v>
      </c>
      <c r="M29" s="9"/>
      <c r="N29" s="9">
        <v>900689835</v>
      </c>
      <c r="O29" s="9" t="s">
        <v>125</v>
      </c>
      <c r="P29" s="16"/>
      <c r="Q29" s="9" t="s">
        <v>423</v>
      </c>
      <c r="R29" s="9" t="s">
        <v>424</v>
      </c>
      <c r="S29" s="9">
        <v>7872326</v>
      </c>
      <c r="T29" s="9">
        <v>4</v>
      </c>
      <c r="U29" s="8" t="s">
        <v>67</v>
      </c>
    </row>
    <row r="30" spans="1:21" ht="15" thickBot="1" x14ac:dyDescent="0.35">
      <c r="A30" s="7">
        <v>20</v>
      </c>
      <c r="B30" s="9" t="s">
        <v>336</v>
      </c>
      <c r="C30" s="8" t="s">
        <v>69</v>
      </c>
      <c r="D30" s="4" t="s">
        <v>67</v>
      </c>
      <c r="E30" s="10" t="s">
        <v>280</v>
      </c>
      <c r="F30" s="9">
        <v>1326</v>
      </c>
      <c r="G30" s="13" t="s">
        <v>384</v>
      </c>
      <c r="H30" s="9">
        <v>43759499</v>
      </c>
      <c r="I30" s="9" t="s">
        <v>385</v>
      </c>
      <c r="J30" s="14">
        <v>43787</v>
      </c>
      <c r="K30" s="9" t="s">
        <v>74</v>
      </c>
      <c r="L30" s="9" t="s">
        <v>99</v>
      </c>
      <c r="M30" s="9">
        <v>42977855</v>
      </c>
      <c r="N30" s="9"/>
      <c r="O30" s="9"/>
      <c r="P30" s="16"/>
      <c r="Q30" s="9" t="s">
        <v>425</v>
      </c>
      <c r="R30" s="9" t="s">
        <v>426</v>
      </c>
      <c r="S30" s="9">
        <v>5700000</v>
      </c>
      <c r="T30" s="9">
        <v>15</v>
      </c>
      <c r="U30" s="8" t="s">
        <v>67</v>
      </c>
    </row>
    <row r="31" spans="1:21" ht="15" thickBot="1" x14ac:dyDescent="0.35">
      <c r="A31" s="7">
        <v>21</v>
      </c>
      <c r="B31" s="9" t="s">
        <v>337</v>
      </c>
      <c r="C31" s="8" t="s">
        <v>69</v>
      </c>
      <c r="D31" s="4" t="s">
        <v>67</v>
      </c>
      <c r="E31" s="10" t="s">
        <v>280</v>
      </c>
      <c r="F31" s="9">
        <v>1330</v>
      </c>
      <c r="G31" s="13" t="s">
        <v>384</v>
      </c>
      <c r="H31" s="9">
        <v>43759499</v>
      </c>
      <c r="I31" s="9" t="s">
        <v>385</v>
      </c>
      <c r="J31" s="14">
        <v>43787</v>
      </c>
      <c r="K31" s="9" t="s">
        <v>86</v>
      </c>
      <c r="L31" s="9" t="s">
        <v>75</v>
      </c>
      <c r="M31" s="9"/>
      <c r="N31" s="9">
        <v>900536072</v>
      </c>
      <c r="O31" s="9" t="s">
        <v>130</v>
      </c>
      <c r="P31" s="16"/>
      <c r="Q31" s="9" t="s">
        <v>427</v>
      </c>
      <c r="R31" s="9" t="s">
        <v>428</v>
      </c>
      <c r="S31" s="9">
        <v>12299999</v>
      </c>
      <c r="T31" s="9">
        <v>18</v>
      </c>
      <c r="U31" s="8" t="s">
        <v>67</v>
      </c>
    </row>
    <row r="32" spans="1:21" ht="15" thickBot="1" x14ac:dyDescent="0.35">
      <c r="A32" s="7">
        <v>22</v>
      </c>
      <c r="B32" s="9" t="s">
        <v>338</v>
      </c>
      <c r="C32" s="8" t="s">
        <v>69</v>
      </c>
      <c r="D32" s="4" t="s">
        <v>67</v>
      </c>
      <c r="E32" s="10" t="s">
        <v>280</v>
      </c>
      <c r="F32" s="9">
        <v>1344</v>
      </c>
      <c r="G32" s="13" t="s">
        <v>368</v>
      </c>
      <c r="H32" s="9">
        <v>71596707</v>
      </c>
      <c r="I32" s="9" t="s">
        <v>369</v>
      </c>
      <c r="J32" s="14">
        <v>43790</v>
      </c>
      <c r="K32" s="9" t="s">
        <v>86</v>
      </c>
      <c r="L32" s="9" t="s">
        <v>75</v>
      </c>
      <c r="M32" s="9"/>
      <c r="N32" s="9">
        <v>900969868</v>
      </c>
      <c r="O32" s="9" t="s">
        <v>85</v>
      </c>
      <c r="P32" s="16"/>
      <c r="Q32" s="9" t="s">
        <v>429</v>
      </c>
      <c r="R32" s="9" t="s">
        <v>430</v>
      </c>
      <c r="S32" s="9">
        <v>7056700</v>
      </c>
      <c r="T32" s="9">
        <v>22</v>
      </c>
      <c r="U32" s="8" t="s">
        <v>67</v>
      </c>
    </row>
    <row r="33" spans="1:21" ht="15" thickBot="1" x14ac:dyDescent="0.35">
      <c r="A33" s="7">
        <v>23</v>
      </c>
      <c r="B33" s="9" t="s">
        <v>339</v>
      </c>
      <c r="C33" s="8" t="s">
        <v>69</v>
      </c>
      <c r="D33" s="4" t="s">
        <v>67</v>
      </c>
      <c r="E33" s="10" t="s">
        <v>280</v>
      </c>
      <c r="F33" s="9">
        <v>1370</v>
      </c>
      <c r="G33" s="13" t="s">
        <v>374</v>
      </c>
      <c r="H33" s="9">
        <v>70125354</v>
      </c>
      <c r="I33" s="9" t="s">
        <v>375</v>
      </c>
      <c r="J33" s="14">
        <v>43789</v>
      </c>
      <c r="K33" s="9" t="s">
        <v>86</v>
      </c>
      <c r="L33" s="9" t="s">
        <v>75</v>
      </c>
      <c r="M33" s="9"/>
      <c r="N33" s="9">
        <v>900458760</v>
      </c>
      <c r="O33" s="9" t="s">
        <v>73</v>
      </c>
      <c r="P33" s="16"/>
      <c r="Q33" s="9" t="s">
        <v>431</v>
      </c>
      <c r="R33" s="9" t="s">
        <v>432</v>
      </c>
      <c r="S33" s="9">
        <v>7500000</v>
      </c>
      <c r="T33" s="9">
        <v>10</v>
      </c>
      <c r="U33" s="8" t="s">
        <v>67</v>
      </c>
    </row>
    <row r="34" spans="1:21" ht="15" thickBot="1" x14ac:dyDescent="0.35">
      <c r="A34" s="7">
        <v>24</v>
      </c>
      <c r="B34" s="9" t="s">
        <v>340</v>
      </c>
      <c r="C34" s="8" t="s">
        <v>69</v>
      </c>
      <c r="D34" s="4" t="s">
        <v>67</v>
      </c>
      <c r="E34" s="10" t="s">
        <v>280</v>
      </c>
      <c r="F34" s="9">
        <v>1372</v>
      </c>
      <c r="G34" s="13" t="s">
        <v>380</v>
      </c>
      <c r="H34" s="9">
        <v>71267069</v>
      </c>
      <c r="I34" s="9" t="s">
        <v>381</v>
      </c>
      <c r="J34" s="14">
        <v>43795</v>
      </c>
      <c r="K34" s="9" t="s">
        <v>86</v>
      </c>
      <c r="L34" s="9" t="s">
        <v>75</v>
      </c>
      <c r="M34" s="9"/>
      <c r="N34" s="9">
        <v>830104010</v>
      </c>
      <c r="O34" s="9" t="s">
        <v>97</v>
      </c>
      <c r="P34" s="16"/>
      <c r="Q34" s="9" t="s">
        <v>433</v>
      </c>
      <c r="R34" s="9" t="s">
        <v>434</v>
      </c>
      <c r="S34" s="9">
        <v>6533100</v>
      </c>
      <c r="T34" s="9">
        <v>40</v>
      </c>
      <c r="U34" s="8" t="s">
        <v>67</v>
      </c>
    </row>
    <row r="35" spans="1:21" ht="15" thickBot="1" x14ac:dyDescent="0.35">
      <c r="A35" s="7">
        <v>25</v>
      </c>
      <c r="B35" s="9" t="s">
        <v>341</v>
      </c>
      <c r="C35" s="8" t="s">
        <v>69</v>
      </c>
      <c r="D35" s="4" t="s">
        <v>67</v>
      </c>
      <c r="E35" s="10" t="s">
        <v>280</v>
      </c>
      <c r="F35" s="9">
        <v>1379</v>
      </c>
      <c r="G35" s="13" t="s">
        <v>380</v>
      </c>
      <c r="H35" s="9">
        <v>71267069</v>
      </c>
      <c r="I35" s="9" t="s">
        <v>381</v>
      </c>
      <c r="J35" s="14">
        <v>43791</v>
      </c>
      <c r="K35" s="9" t="s">
        <v>86</v>
      </c>
      <c r="L35" s="9" t="s">
        <v>110</v>
      </c>
      <c r="M35" s="9"/>
      <c r="N35" s="9"/>
      <c r="O35" s="9"/>
      <c r="P35" s="16" t="s">
        <v>386</v>
      </c>
      <c r="Q35" s="9" t="s">
        <v>435</v>
      </c>
      <c r="R35" s="9" t="s">
        <v>436</v>
      </c>
      <c r="S35" s="9">
        <v>6000000</v>
      </c>
      <c r="T35" s="9">
        <v>343</v>
      </c>
      <c r="U35" s="8" t="s">
        <v>67</v>
      </c>
    </row>
    <row r="36" spans="1:21" ht="15" thickBot="1" x14ac:dyDescent="0.35">
      <c r="A36" s="7">
        <v>26</v>
      </c>
      <c r="B36" s="9" t="s">
        <v>342</v>
      </c>
      <c r="C36" s="8" t="s">
        <v>69</v>
      </c>
      <c r="D36" s="4" t="s">
        <v>67</v>
      </c>
      <c r="E36" s="10" t="s">
        <v>280</v>
      </c>
      <c r="F36" s="9">
        <v>1381</v>
      </c>
      <c r="G36" s="13" t="s">
        <v>374</v>
      </c>
      <c r="H36" s="9">
        <v>70125354</v>
      </c>
      <c r="I36" s="9" t="s">
        <v>375</v>
      </c>
      <c r="J36" s="14">
        <v>43794</v>
      </c>
      <c r="K36" s="9" t="s">
        <v>74</v>
      </c>
      <c r="L36" s="9" t="s">
        <v>99</v>
      </c>
      <c r="M36" s="9">
        <v>1017186053</v>
      </c>
      <c r="N36" s="9"/>
      <c r="O36" s="9"/>
      <c r="P36" s="16"/>
      <c r="Q36" s="9" t="s">
        <v>437</v>
      </c>
      <c r="R36" s="9" t="s">
        <v>438</v>
      </c>
      <c r="S36" s="9">
        <v>5500000</v>
      </c>
      <c r="T36" s="9">
        <v>23</v>
      </c>
      <c r="U36" s="8" t="s">
        <v>67</v>
      </c>
    </row>
    <row r="37" spans="1:21" ht="15" thickBot="1" x14ac:dyDescent="0.35">
      <c r="A37" s="7">
        <v>27</v>
      </c>
      <c r="B37" s="9" t="s">
        <v>343</v>
      </c>
      <c r="C37" s="8" t="s">
        <v>69</v>
      </c>
      <c r="D37" s="4" t="s">
        <v>67</v>
      </c>
      <c r="E37" s="10" t="s">
        <v>280</v>
      </c>
      <c r="F37" s="9">
        <v>1384</v>
      </c>
      <c r="G37" s="13" t="s">
        <v>374</v>
      </c>
      <c r="H37" s="9">
        <v>70125354</v>
      </c>
      <c r="I37" s="9" t="s">
        <v>375</v>
      </c>
      <c r="J37" s="14">
        <v>43794</v>
      </c>
      <c r="K37" s="9" t="s">
        <v>74</v>
      </c>
      <c r="L37" s="9" t="s">
        <v>99</v>
      </c>
      <c r="M37" s="9">
        <v>71799196</v>
      </c>
      <c r="N37" s="9"/>
      <c r="O37" s="9"/>
      <c r="P37" s="16"/>
      <c r="Q37" s="9" t="s">
        <v>439</v>
      </c>
      <c r="R37" s="9" t="s">
        <v>440</v>
      </c>
      <c r="S37" s="9">
        <v>12400000</v>
      </c>
      <c r="T37" s="9">
        <v>14</v>
      </c>
      <c r="U37" s="8" t="s">
        <v>67</v>
      </c>
    </row>
    <row r="38" spans="1:21" ht="15" thickBot="1" x14ac:dyDescent="0.35">
      <c r="A38" s="7">
        <v>28</v>
      </c>
      <c r="B38" s="9" t="s">
        <v>344</v>
      </c>
      <c r="C38" s="8" t="s">
        <v>69</v>
      </c>
      <c r="D38" s="4" t="s">
        <v>67</v>
      </c>
      <c r="E38" s="10" t="s">
        <v>280</v>
      </c>
      <c r="F38" s="9">
        <v>1387</v>
      </c>
      <c r="G38" s="13" t="s">
        <v>366</v>
      </c>
      <c r="H38" s="9">
        <v>52198180</v>
      </c>
      <c r="I38" s="9" t="s">
        <v>367</v>
      </c>
      <c r="J38" s="14">
        <v>43794</v>
      </c>
      <c r="K38" s="9" t="s">
        <v>86</v>
      </c>
      <c r="L38" s="9" t="s">
        <v>75</v>
      </c>
      <c r="M38" s="9"/>
      <c r="N38" s="9">
        <v>900799483</v>
      </c>
      <c r="O38" s="9" t="s">
        <v>138</v>
      </c>
      <c r="P38" s="16"/>
      <c r="Q38" s="9" t="s">
        <v>441</v>
      </c>
      <c r="R38" s="9" t="s">
        <v>442</v>
      </c>
      <c r="S38" s="9">
        <v>4527356</v>
      </c>
      <c r="T38" s="9">
        <v>6</v>
      </c>
      <c r="U38" s="8" t="s">
        <v>67</v>
      </c>
    </row>
    <row r="39" spans="1:21" ht="15" thickBot="1" x14ac:dyDescent="0.35">
      <c r="A39" s="7">
        <v>29</v>
      </c>
      <c r="B39" s="9" t="s">
        <v>345</v>
      </c>
      <c r="C39" s="8" t="s">
        <v>69</v>
      </c>
      <c r="D39" s="4" t="s">
        <v>67</v>
      </c>
      <c r="E39" s="10" t="s">
        <v>280</v>
      </c>
      <c r="F39" s="9">
        <v>1390</v>
      </c>
      <c r="G39" s="13" t="s">
        <v>374</v>
      </c>
      <c r="H39" s="9">
        <v>70125354</v>
      </c>
      <c r="I39" s="9" t="s">
        <v>375</v>
      </c>
      <c r="J39" s="14">
        <v>43794</v>
      </c>
      <c r="K39" s="9" t="s">
        <v>86</v>
      </c>
      <c r="L39" s="9" t="s">
        <v>75</v>
      </c>
      <c r="M39" s="9"/>
      <c r="N39" s="9">
        <v>900865543</v>
      </c>
      <c r="O39" s="9" t="s">
        <v>117</v>
      </c>
      <c r="P39" s="16"/>
      <c r="Q39" s="9" t="s">
        <v>443</v>
      </c>
      <c r="R39" s="9" t="s">
        <v>444</v>
      </c>
      <c r="S39" s="9">
        <v>14280000</v>
      </c>
      <c r="T39" s="9">
        <v>14</v>
      </c>
      <c r="U39" s="8" t="s">
        <v>67</v>
      </c>
    </row>
    <row r="40" spans="1:21" ht="15" thickBot="1" x14ac:dyDescent="0.35">
      <c r="A40" s="7">
        <v>30</v>
      </c>
      <c r="B40" s="9" t="s">
        <v>346</v>
      </c>
      <c r="C40" s="8" t="s">
        <v>69</v>
      </c>
      <c r="D40" s="4" t="s">
        <v>67</v>
      </c>
      <c r="E40" s="10" t="s">
        <v>280</v>
      </c>
      <c r="F40" s="9">
        <v>1393</v>
      </c>
      <c r="G40" s="13" t="s">
        <v>366</v>
      </c>
      <c r="H40" s="9">
        <v>52198180</v>
      </c>
      <c r="I40" s="9" t="s">
        <v>367</v>
      </c>
      <c r="J40" s="14">
        <v>43791</v>
      </c>
      <c r="K40" s="9" t="s">
        <v>86</v>
      </c>
      <c r="L40" s="9" t="s">
        <v>75</v>
      </c>
      <c r="M40" s="9"/>
      <c r="N40" s="9">
        <v>811033099</v>
      </c>
      <c r="O40" s="9" t="s">
        <v>97</v>
      </c>
      <c r="P40" s="16"/>
      <c r="Q40" s="9" t="s">
        <v>445</v>
      </c>
      <c r="R40" s="9" t="s">
        <v>446</v>
      </c>
      <c r="S40" s="9">
        <v>10234000</v>
      </c>
      <c r="T40" s="9">
        <v>14</v>
      </c>
      <c r="U40" s="8" t="s">
        <v>67</v>
      </c>
    </row>
    <row r="41" spans="1:21" ht="15" thickBot="1" x14ac:dyDescent="0.35">
      <c r="A41" s="7">
        <v>31</v>
      </c>
      <c r="B41" s="9" t="s">
        <v>347</v>
      </c>
      <c r="C41" s="8" t="s">
        <v>69</v>
      </c>
      <c r="D41" s="4" t="s">
        <v>67</v>
      </c>
      <c r="E41" s="10" t="s">
        <v>280</v>
      </c>
      <c r="F41" s="9">
        <v>1399</v>
      </c>
      <c r="G41" s="13" t="s">
        <v>368</v>
      </c>
      <c r="H41" s="9">
        <v>71596707</v>
      </c>
      <c r="I41" s="9" t="s">
        <v>369</v>
      </c>
      <c r="J41" s="14">
        <v>43794</v>
      </c>
      <c r="K41" s="9" t="s">
        <v>86</v>
      </c>
      <c r="L41" s="9" t="s">
        <v>75</v>
      </c>
      <c r="M41" s="9"/>
      <c r="N41" s="9">
        <v>811010290</v>
      </c>
      <c r="O41" s="9" t="s">
        <v>117</v>
      </c>
      <c r="P41" s="16"/>
      <c r="Q41" s="9" t="s">
        <v>447</v>
      </c>
      <c r="R41" s="9" t="s">
        <v>448</v>
      </c>
      <c r="S41" s="9">
        <v>5607280</v>
      </c>
      <c r="T41" s="9">
        <v>1</v>
      </c>
      <c r="U41" s="8" t="s">
        <v>67</v>
      </c>
    </row>
    <row r="42" spans="1:21" ht="15" thickBot="1" x14ac:dyDescent="0.35">
      <c r="A42" s="7">
        <v>32</v>
      </c>
      <c r="B42" s="9" t="s">
        <v>348</v>
      </c>
      <c r="C42" s="8" t="s">
        <v>69</v>
      </c>
      <c r="D42" s="4" t="s">
        <v>67</v>
      </c>
      <c r="E42" s="10" t="s">
        <v>280</v>
      </c>
      <c r="F42" s="9">
        <v>1401</v>
      </c>
      <c r="G42" s="13" t="s">
        <v>366</v>
      </c>
      <c r="H42" s="9">
        <v>52198180</v>
      </c>
      <c r="I42" s="9" t="s">
        <v>367</v>
      </c>
      <c r="J42" s="14">
        <v>43794</v>
      </c>
      <c r="K42" s="9" t="s">
        <v>86</v>
      </c>
      <c r="L42" s="9" t="s">
        <v>75</v>
      </c>
      <c r="M42" s="9"/>
      <c r="N42" s="9">
        <v>800237456</v>
      </c>
      <c r="O42" s="9" t="s">
        <v>125</v>
      </c>
      <c r="P42" s="16"/>
      <c r="Q42" s="9" t="s">
        <v>449</v>
      </c>
      <c r="R42" s="9" t="s">
        <v>450</v>
      </c>
      <c r="S42" s="9">
        <v>9605042</v>
      </c>
      <c r="T42" s="9">
        <v>10</v>
      </c>
      <c r="U42" s="8" t="s">
        <v>67</v>
      </c>
    </row>
    <row r="43" spans="1:21" ht="15" thickBot="1" x14ac:dyDescent="0.35">
      <c r="A43" s="7">
        <v>33</v>
      </c>
      <c r="B43" s="9" t="s">
        <v>349</v>
      </c>
      <c r="C43" s="8" t="s">
        <v>69</v>
      </c>
      <c r="D43" s="4" t="s">
        <v>67</v>
      </c>
      <c r="E43" s="10" t="s">
        <v>280</v>
      </c>
      <c r="F43" s="9">
        <v>1403</v>
      </c>
      <c r="G43" s="13" t="s">
        <v>380</v>
      </c>
      <c r="H43" s="9">
        <v>71267069</v>
      </c>
      <c r="I43" s="9" t="s">
        <v>381</v>
      </c>
      <c r="J43" s="14">
        <v>43795</v>
      </c>
      <c r="K43" s="9" t="s">
        <v>86</v>
      </c>
      <c r="L43" s="9" t="s">
        <v>75</v>
      </c>
      <c r="M43" s="9"/>
      <c r="N43" s="9">
        <v>890900842</v>
      </c>
      <c r="O43" s="9" t="s">
        <v>130</v>
      </c>
      <c r="P43" s="16"/>
      <c r="Q43" s="9" t="s">
        <v>451</v>
      </c>
      <c r="R43" s="9" t="s">
        <v>452</v>
      </c>
      <c r="S43" s="9">
        <v>9579400</v>
      </c>
      <c r="T43" s="9">
        <v>32</v>
      </c>
      <c r="U43" s="8" t="s">
        <v>67</v>
      </c>
    </row>
    <row r="44" spans="1:21" ht="15" thickBot="1" x14ac:dyDescent="0.35">
      <c r="A44" s="7">
        <v>34</v>
      </c>
      <c r="B44" s="9" t="s">
        <v>350</v>
      </c>
      <c r="C44" s="8" t="s">
        <v>69</v>
      </c>
      <c r="D44" s="4" t="s">
        <v>67</v>
      </c>
      <c r="E44" s="10" t="s">
        <v>280</v>
      </c>
      <c r="F44" s="9">
        <v>1415</v>
      </c>
      <c r="G44" s="13" t="s">
        <v>372</v>
      </c>
      <c r="H44" s="9">
        <v>43834389</v>
      </c>
      <c r="I44" s="9" t="s">
        <v>373</v>
      </c>
      <c r="J44" s="14">
        <v>43794</v>
      </c>
      <c r="K44" s="9" t="s">
        <v>74</v>
      </c>
      <c r="L44" s="9" t="s">
        <v>99</v>
      </c>
      <c r="M44" s="9">
        <v>71733673</v>
      </c>
      <c r="N44" s="9"/>
      <c r="O44" s="9"/>
      <c r="P44" s="16"/>
      <c r="Q44" s="9" t="s">
        <v>453</v>
      </c>
      <c r="R44" s="9" t="s">
        <v>454</v>
      </c>
      <c r="S44" s="9">
        <v>4760000</v>
      </c>
      <c r="T44" s="9">
        <v>4</v>
      </c>
      <c r="U44" s="8" t="s">
        <v>67</v>
      </c>
    </row>
    <row r="45" spans="1:21" ht="15" thickBot="1" x14ac:dyDescent="0.35">
      <c r="A45" s="7">
        <v>35</v>
      </c>
      <c r="B45" s="9" t="s">
        <v>351</v>
      </c>
      <c r="C45" s="8" t="s">
        <v>69</v>
      </c>
      <c r="D45" s="4" t="s">
        <v>67</v>
      </c>
      <c r="E45" s="10" t="s">
        <v>280</v>
      </c>
      <c r="F45" s="9">
        <v>1417</v>
      </c>
      <c r="G45" s="13" t="s">
        <v>380</v>
      </c>
      <c r="H45" s="9">
        <v>71267069</v>
      </c>
      <c r="I45" s="9" t="s">
        <v>381</v>
      </c>
      <c r="J45" s="14">
        <v>43798</v>
      </c>
      <c r="K45" s="9" t="s">
        <v>86</v>
      </c>
      <c r="L45" s="9" t="s">
        <v>75</v>
      </c>
      <c r="M45" s="9"/>
      <c r="N45" s="9">
        <v>900026664</v>
      </c>
      <c r="O45" s="9" t="s">
        <v>138</v>
      </c>
      <c r="P45" s="16"/>
      <c r="Q45" s="9" t="s">
        <v>455</v>
      </c>
      <c r="R45" s="9" t="s">
        <v>456</v>
      </c>
      <c r="S45" s="9">
        <v>8603700</v>
      </c>
      <c r="T45" s="9">
        <v>35</v>
      </c>
      <c r="U45" s="8" t="s">
        <v>67</v>
      </c>
    </row>
    <row r="46" spans="1:21" ht="15" thickBot="1" x14ac:dyDescent="0.35">
      <c r="A46" s="7">
        <v>36</v>
      </c>
      <c r="B46" s="9" t="s">
        <v>352</v>
      </c>
      <c r="C46" s="8" t="s">
        <v>69</v>
      </c>
      <c r="D46" s="4" t="s">
        <v>67</v>
      </c>
      <c r="E46" s="10" t="s">
        <v>280</v>
      </c>
      <c r="F46" s="9">
        <v>1423</v>
      </c>
      <c r="G46" s="13" t="s">
        <v>384</v>
      </c>
      <c r="H46" s="9">
        <v>43759499</v>
      </c>
      <c r="I46" s="9" t="s">
        <v>385</v>
      </c>
      <c r="J46" s="14">
        <v>43796</v>
      </c>
      <c r="K46" s="9" t="s">
        <v>74</v>
      </c>
      <c r="L46" s="9" t="s">
        <v>75</v>
      </c>
      <c r="M46" s="9"/>
      <c r="N46" s="9">
        <v>890905871</v>
      </c>
      <c r="O46" s="9" t="s">
        <v>97</v>
      </c>
      <c r="P46" s="16"/>
      <c r="Q46" s="9" t="s">
        <v>457</v>
      </c>
      <c r="R46" s="9" t="s">
        <v>458</v>
      </c>
      <c r="S46" s="9">
        <v>11095828</v>
      </c>
      <c r="T46" s="9">
        <v>1</v>
      </c>
      <c r="U46" s="8" t="s">
        <v>67</v>
      </c>
    </row>
    <row r="47" spans="1:21" ht="15" thickBot="1" x14ac:dyDescent="0.35">
      <c r="A47" s="7">
        <v>37</v>
      </c>
      <c r="B47" s="9" t="s">
        <v>353</v>
      </c>
      <c r="C47" s="8" t="s">
        <v>69</v>
      </c>
      <c r="D47" s="4" t="s">
        <v>67</v>
      </c>
      <c r="E47" s="10" t="s">
        <v>280</v>
      </c>
      <c r="F47" s="9">
        <v>1429</v>
      </c>
      <c r="G47" s="13" t="s">
        <v>374</v>
      </c>
      <c r="H47" s="9">
        <v>70125354</v>
      </c>
      <c r="I47" s="9" t="s">
        <v>375</v>
      </c>
      <c r="J47" s="14">
        <v>43796</v>
      </c>
      <c r="K47" s="9" t="s">
        <v>86</v>
      </c>
      <c r="L47" s="9" t="s">
        <v>75</v>
      </c>
      <c r="M47" s="9"/>
      <c r="N47" s="9">
        <v>900865543</v>
      </c>
      <c r="O47" s="9" t="s">
        <v>117</v>
      </c>
      <c r="P47" s="16"/>
      <c r="Q47" s="9" t="s">
        <v>443</v>
      </c>
      <c r="R47" s="9" t="s">
        <v>459</v>
      </c>
      <c r="S47" s="9">
        <v>12994800</v>
      </c>
      <c r="T47" s="9">
        <v>11</v>
      </c>
      <c r="U47" s="8" t="s">
        <v>67</v>
      </c>
    </row>
    <row r="48" spans="1:21" ht="15" thickBot="1" x14ac:dyDescent="0.35">
      <c r="A48" s="7">
        <v>38</v>
      </c>
      <c r="B48" s="9" t="s">
        <v>354</v>
      </c>
      <c r="C48" s="8" t="s">
        <v>69</v>
      </c>
      <c r="D48" s="4" t="s">
        <v>67</v>
      </c>
      <c r="E48" s="10" t="s">
        <v>280</v>
      </c>
      <c r="F48" s="9">
        <v>1432</v>
      </c>
      <c r="G48" s="13" t="s">
        <v>382</v>
      </c>
      <c r="H48" s="9">
        <v>43026813</v>
      </c>
      <c r="I48" s="9" t="s">
        <v>383</v>
      </c>
      <c r="J48" s="14">
        <v>43796</v>
      </c>
      <c r="K48" s="9" t="s">
        <v>86</v>
      </c>
      <c r="L48" s="9" t="s">
        <v>75</v>
      </c>
      <c r="M48" s="9"/>
      <c r="N48" s="9">
        <v>900391991</v>
      </c>
      <c r="O48" s="9" t="s">
        <v>125</v>
      </c>
      <c r="P48" s="16"/>
      <c r="Q48" s="9" t="s">
        <v>387</v>
      </c>
      <c r="R48" s="9" t="s">
        <v>460</v>
      </c>
      <c r="S48" s="9">
        <v>13685000</v>
      </c>
      <c r="T48" s="9">
        <v>13</v>
      </c>
      <c r="U48" s="8" t="s">
        <v>67</v>
      </c>
    </row>
    <row r="49" spans="1:21" ht="15" thickBot="1" x14ac:dyDescent="0.35">
      <c r="A49" s="7">
        <v>39</v>
      </c>
      <c r="B49" s="9" t="s">
        <v>355</v>
      </c>
      <c r="C49" s="8" t="s">
        <v>69</v>
      </c>
      <c r="D49" s="4" t="s">
        <v>67</v>
      </c>
      <c r="E49" s="10" t="s">
        <v>280</v>
      </c>
      <c r="F49" s="9">
        <v>1434</v>
      </c>
      <c r="G49" s="13" t="s">
        <v>372</v>
      </c>
      <c r="H49" s="9">
        <v>43834389</v>
      </c>
      <c r="I49" s="9" t="s">
        <v>373</v>
      </c>
      <c r="J49" s="14">
        <v>43796</v>
      </c>
      <c r="K49" s="9" t="s">
        <v>86</v>
      </c>
      <c r="L49" s="9" t="s">
        <v>75</v>
      </c>
      <c r="M49" s="9"/>
      <c r="N49" s="9">
        <v>900154128</v>
      </c>
      <c r="O49" s="9" t="s">
        <v>85</v>
      </c>
      <c r="P49" s="16"/>
      <c r="Q49" s="9" t="s">
        <v>461</v>
      </c>
      <c r="R49" s="9" t="s">
        <v>462</v>
      </c>
      <c r="S49" s="9">
        <v>5950000</v>
      </c>
      <c r="T49" s="9">
        <v>2</v>
      </c>
      <c r="U49" s="8" t="s">
        <v>67</v>
      </c>
    </row>
    <row r="50" spans="1:21" ht="15" thickBot="1" x14ac:dyDescent="0.35">
      <c r="A50" s="7">
        <v>40</v>
      </c>
      <c r="B50" s="9" t="s">
        <v>356</v>
      </c>
      <c r="C50" s="8" t="s">
        <v>69</v>
      </c>
      <c r="D50" s="4" t="s">
        <v>67</v>
      </c>
      <c r="E50" s="10" t="s">
        <v>280</v>
      </c>
      <c r="F50" s="9">
        <v>1440</v>
      </c>
      <c r="G50" s="13" t="s">
        <v>380</v>
      </c>
      <c r="H50" s="9">
        <v>71267069</v>
      </c>
      <c r="I50" s="9" t="s">
        <v>381</v>
      </c>
      <c r="J50" s="14">
        <v>43797</v>
      </c>
      <c r="K50" s="9" t="s">
        <v>86</v>
      </c>
      <c r="L50" s="9" t="s">
        <v>75</v>
      </c>
      <c r="M50" s="9"/>
      <c r="N50" s="9">
        <v>900535995</v>
      </c>
      <c r="O50" s="9" t="s">
        <v>117</v>
      </c>
      <c r="P50" s="16"/>
      <c r="Q50" s="9" t="s">
        <v>463</v>
      </c>
      <c r="R50" s="9" t="s">
        <v>464</v>
      </c>
      <c r="S50" s="9">
        <v>8568000</v>
      </c>
      <c r="T50" s="9">
        <v>33</v>
      </c>
      <c r="U50" s="8" t="s">
        <v>67</v>
      </c>
    </row>
    <row r="51" spans="1:21" ht="15" thickBot="1" x14ac:dyDescent="0.35">
      <c r="A51" s="7">
        <v>41</v>
      </c>
      <c r="B51" s="9" t="s">
        <v>357</v>
      </c>
      <c r="C51" s="8" t="s">
        <v>69</v>
      </c>
      <c r="D51" s="4" t="s">
        <v>67</v>
      </c>
      <c r="E51" s="10" t="s">
        <v>280</v>
      </c>
      <c r="F51" s="9">
        <v>1454</v>
      </c>
      <c r="G51" s="13" t="s">
        <v>382</v>
      </c>
      <c r="H51" s="9">
        <v>43026813</v>
      </c>
      <c r="I51" s="9" t="s">
        <v>383</v>
      </c>
      <c r="J51" s="14">
        <v>43798</v>
      </c>
      <c r="K51" s="9" t="s">
        <v>86</v>
      </c>
      <c r="L51" s="9" t="s">
        <v>75</v>
      </c>
      <c r="M51" s="9"/>
      <c r="N51" s="9">
        <v>811033099</v>
      </c>
      <c r="O51" s="9" t="s">
        <v>97</v>
      </c>
      <c r="P51" s="16"/>
      <c r="Q51" s="9" t="s">
        <v>445</v>
      </c>
      <c r="R51" s="9" t="s">
        <v>465</v>
      </c>
      <c r="S51" s="9">
        <v>9520000</v>
      </c>
      <c r="T51" s="9">
        <v>15</v>
      </c>
      <c r="U51" s="8" t="s">
        <v>67</v>
      </c>
    </row>
    <row r="52" spans="1:21" ht="15" thickBot="1" x14ac:dyDescent="0.35">
      <c r="A52" s="7">
        <v>42</v>
      </c>
      <c r="B52" s="9" t="s">
        <v>358</v>
      </c>
      <c r="C52" s="8" t="s">
        <v>69</v>
      </c>
      <c r="D52" s="4" t="s">
        <v>67</v>
      </c>
      <c r="E52" s="10" t="s">
        <v>280</v>
      </c>
      <c r="F52" s="9">
        <v>1455</v>
      </c>
      <c r="G52" s="13" t="s">
        <v>382</v>
      </c>
      <c r="H52" s="9">
        <v>43026813</v>
      </c>
      <c r="I52" s="9" t="s">
        <v>383</v>
      </c>
      <c r="J52" s="14">
        <v>43798</v>
      </c>
      <c r="K52" s="9" t="s">
        <v>86</v>
      </c>
      <c r="L52" s="9" t="s">
        <v>75</v>
      </c>
      <c r="M52" s="9"/>
      <c r="N52" s="9">
        <v>900180126</v>
      </c>
      <c r="O52" s="9" t="s">
        <v>125</v>
      </c>
      <c r="P52" s="16"/>
      <c r="Q52" s="9" t="s">
        <v>466</v>
      </c>
      <c r="R52" s="9" t="s">
        <v>467</v>
      </c>
      <c r="S52" s="9">
        <v>9758000</v>
      </c>
      <c r="T52" s="9">
        <v>32</v>
      </c>
      <c r="U52" s="8" t="s">
        <v>67</v>
      </c>
    </row>
    <row r="53" spans="1:21" ht="15" thickBot="1" x14ac:dyDescent="0.35">
      <c r="A53" s="7">
        <v>43</v>
      </c>
      <c r="B53" s="9" t="s">
        <v>359</v>
      </c>
      <c r="C53" s="8" t="s">
        <v>69</v>
      </c>
      <c r="D53" s="4" t="s">
        <v>67</v>
      </c>
      <c r="E53" s="10" t="s">
        <v>280</v>
      </c>
      <c r="F53" s="9">
        <v>1466</v>
      </c>
      <c r="G53" s="13" t="s">
        <v>374</v>
      </c>
      <c r="H53" s="9">
        <v>70125354</v>
      </c>
      <c r="I53" s="9" t="s">
        <v>375</v>
      </c>
      <c r="J53" s="14">
        <v>43798</v>
      </c>
      <c r="K53" s="9" t="s">
        <v>86</v>
      </c>
      <c r="L53" s="9" t="s">
        <v>75</v>
      </c>
      <c r="M53" s="9"/>
      <c r="N53" s="9">
        <v>900323201</v>
      </c>
      <c r="O53" s="9" t="s">
        <v>125</v>
      </c>
      <c r="P53" s="16"/>
      <c r="Q53" s="9" t="s">
        <v>468</v>
      </c>
      <c r="R53" s="9" t="s">
        <v>469</v>
      </c>
      <c r="S53" s="9">
        <v>4524000</v>
      </c>
      <c r="T53" s="9">
        <v>11</v>
      </c>
      <c r="U53" s="8" t="s">
        <v>67</v>
      </c>
    </row>
    <row r="54" spans="1:21" ht="15" thickBot="1" x14ac:dyDescent="0.35">
      <c r="A54" s="7">
        <v>44</v>
      </c>
      <c r="B54" s="9" t="s">
        <v>360</v>
      </c>
      <c r="C54" s="8" t="s">
        <v>69</v>
      </c>
      <c r="D54" s="4" t="s">
        <v>67</v>
      </c>
      <c r="E54" s="10" t="s">
        <v>280</v>
      </c>
      <c r="F54" s="9">
        <v>1478</v>
      </c>
      <c r="G54" s="13" t="s">
        <v>384</v>
      </c>
      <c r="H54" s="9">
        <v>43759499</v>
      </c>
      <c r="I54" s="9" t="s">
        <v>385</v>
      </c>
      <c r="J54" s="14">
        <v>43798</v>
      </c>
      <c r="K54" s="9" t="s">
        <v>74</v>
      </c>
      <c r="L54" s="9" t="s">
        <v>99</v>
      </c>
      <c r="M54" s="9">
        <v>1017172249</v>
      </c>
      <c r="N54" s="9"/>
      <c r="O54" s="9"/>
      <c r="P54" s="16"/>
      <c r="Q54" s="9" t="s">
        <v>470</v>
      </c>
      <c r="R54" s="9" t="s">
        <v>471</v>
      </c>
      <c r="S54" s="9">
        <v>12960000</v>
      </c>
      <c r="T54" s="9">
        <v>21</v>
      </c>
      <c r="U54" s="8" t="s">
        <v>67</v>
      </c>
    </row>
    <row r="55" spans="1:21" ht="15" thickBot="1" x14ac:dyDescent="0.35">
      <c r="A55" s="7">
        <v>45</v>
      </c>
      <c r="B55" s="9" t="s">
        <v>361</v>
      </c>
      <c r="C55" s="8" t="s">
        <v>69</v>
      </c>
      <c r="D55" s="4" t="s">
        <v>67</v>
      </c>
      <c r="E55" s="10" t="s">
        <v>280</v>
      </c>
      <c r="F55" s="9">
        <v>1179</v>
      </c>
      <c r="G55" s="13" t="s">
        <v>382</v>
      </c>
      <c r="H55" s="9">
        <v>43026813</v>
      </c>
      <c r="I55" s="9" t="s">
        <v>383</v>
      </c>
      <c r="J55" s="14">
        <v>43770</v>
      </c>
      <c r="K55" s="15" t="s">
        <v>86</v>
      </c>
      <c r="L55" s="15" t="s">
        <v>75</v>
      </c>
      <c r="M55" s="15"/>
      <c r="N55" s="9">
        <v>890941786</v>
      </c>
      <c r="O55" s="9" t="s">
        <v>134</v>
      </c>
      <c r="P55" s="15"/>
      <c r="Q55" s="9" t="s">
        <v>472</v>
      </c>
      <c r="R55" s="9" t="s">
        <v>473</v>
      </c>
      <c r="S55" s="9">
        <v>7432740</v>
      </c>
      <c r="T55" s="9">
        <v>32</v>
      </c>
      <c r="U55" s="8" t="s">
        <v>67</v>
      </c>
    </row>
    <row r="56" spans="1:21" x14ac:dyDescent="0.3">
      <c r="A56" s="1">
        <v>-1</v>
      </c>
      <c r="C56" s="2" t="s">
        <v>67</v>
      </c>
      <c r="D56" s="2" t="s">
        <v>67</v>
      </c>
      <c r="E56" s="2" t="s">
        <v>67</v>
      </c>
      <c r="F56" s="2" t="s">
        <v>67</v>
      </c>
      <c r="G56" s="2" t="s">
        <v>67</v>
      </c>
      <c r="H56" s="2" t="s">
        <v>67</v>
      </c>
      <c r="I56" s="2" t="s">
        <v>67</v>
      </c>
      <c r="J56" s="2" t="s">
        <v>67</v>
      </c>
      <c r="K56" s="2" t="s">
        <v>67</v>
      </c>
      <c r="L56" s="2" t="s">
        <v>67</v>
      </c>
      <c r="M56" s="2" t="s">
        <v>67</v>
      </c>
      <c r="N56" s="2" t="s">
        <v>67</v>
      </c>
      <c r="O56" s="2" t="s">
        <v>67</v>
      </c>
      <c r="P56" s="2" t="s">
        <v>67</v>
      </c>
      <c r="Q56" s="2" t="s">
        <v>67</v>
      </c>
      <c r="R56" s="2" t="s">
        <v>67</v>
      </c>
      <c r="S56" s="2" t="s">
        <v>67</v>
      </c>
      <c r="T56" s="2" t="s">
        <v>67</v>
      </c>
      <c r="U56" s="2" t="s">
        <v>67</v>
      </c>
    </row>
    <row r="57" spans="1:21" x14ac:dyDescent="0.3">
      <c r="A57" s="1">
        <v>999999</v>
      </c>
      <c r="B57" t="s">
        <v>68</v>
      </c>
      <c r="C57" s="2" t="s">
        <v>67</v>
      </c>
      <c r="D57" s="2" t="s">
        <v>67</v>
      </c>
      <c r="E57" s="2" t="s">
        <v>67</v>
      </c>
      <c r="F57" s="2" t="s">
        <v>67</v>
      </c>
      <c r="G57" s="2" t="s">
        <v>67</v>
      </c>
      <c r="H57" s="2" t="s">
        <v>67</v>
      </c>
      <c r="I57" s="2" t="s">
        <v>67</v>
      </c>
      <c r="J57" s="2" t="s">
        <v>67</v>
      </c>
      <c r="K57" s="2" t="s">
        <v>67</v>
      </c>
      <c r="L57" s="2" t="s">
        <v>67</v>
      </c>
      <c r="M57" s="2" t="s">
        <v>67</v>
      </c>
      <c r="N57" s="2" t="s">
        <v>67</v>
      </c>
      <c r="O57" s="2" t="s">
        <v>67</v>
      </c>
      <c r="P57" s="2" t="s">
        <v>67</v>
      </c>
      <c r="Q57" s="2" t="s">
        <v>67</v>
      </c>
      <c r="R57" s="2" t="s">
        <v>67</v>
      </c>
      <c r="T57" s="2" t="s">
        <v>67</v>
      </c>
      <c r="U57" s="2" t="s">
        <v>67</v>
      </c>
    </row>
    <row r="351047" spans="1:5" x14ac:dyDescent="0.3">
      <c r="A351047" t="s">
        <v>69</v>
      </c>
      <c r="B351047" t="s">
        <v>280</v>
      </c>
      <c r="C351047" t="s">
        <v>74</v>
      </c>
      <c r="D351047" t="s">
        <v>75</v>
      </c>
      <c r="E351047" t="s">
        <v>73</v>
      </c>
    </row>
    <row r="351048" spans="1:5" x14ac:dyDescent="0.3">
      <c r="A351048" t="s">
        <v>81</v>
      </c>
      <c r="B351048" t="s">
        <v>281</v>
      </c>
      <c r="C351048" t="s">
        <v>86</v>
      </c>
      <c r="D351048" t="s">
        <v>87</v>
      </c>
      <c r="E351048" t="s">
        <v>85</v>
      </c>
    </row>
    <row r="351049" spans="1:5" x14ac:dyDescent="0.3">
      <c r="B351049" t="s">
        <v>123</v>
      </c>
      <c r="C351049" t="s">
        <v>98</v>
      </c>
      <c r="D351049" t="s">
        <v>99</v>
      </c>
      <c r="E351049" t="s">
        <v>97</v>
      </c>
    </row>
    <row r="351050" spans="1:5" x14ac:dyDescent="0.3">
      <c r="C351050" t="s">
        <v>109</v>
      </c>
      <c r="D351050" t="s">
        <v>110</v>
      </c>
      <c r="E351050" t="s">
        <v>108</v>
      </c>
    </row>
    <row r="351051" spans="1:5" x14ac:dyDescent="0.3">
      <c r="D351051" t="s">
        <v>118</v>
      </c>
      <c r="E351051" t="s">
        <v>117</v>
      </c>
    </row>
    <row r="351052" spans="1:5" x14ac:dyDescent="0.3">
      <c r="E351052" t="s">
        <v>125</v>
      </c>
    </row>
    <row r="351053" spans="1:5" x14ac:dyDescent="0.3">
      <c r="E351053" t="s">
        <v>130</v>
      </c>
    </row>
    <row r="351054" spans="1:5" x14ac:dyDescent="0.3">
      <c r="E351054" t="s">
        <v>134</v>
      </c>
    </row>
    <row r="351055" spans="1:5" x14ac:dyDescent="0.3">
      <c r="E351055" t="s">
        <v>138</v>
      </c>
    </row>
    <row r="351056" spans="1:5" x14ac:dyDescent="0.3">
      <c r="E351056" t="s">
        <v>142</v>
      </c>
    </row>
    <row r="351057" spans="5:5" x14ac:dyDescent="0.3">
      <c r="E351057" t="s">
        <v>146</v>
      </c>
    </row>
  </sheetData>
  <sheetProtection algorithmName="SHA-512" hashValue="VOIlDrrtM1DQJc2j6gjfhFf1OyLzQqZUXY1HHb+LwbghQbeDUc4j3bW10crEgHEx3Oq4Gr+iaKtngdoCYkTgEw==" saltValue="vOaiCDsGw4Pv+LjKjm6s5g==" spinCount="100000" sheet="1" objects="1" scenarios="1" selectLockedCells="1" selectUnlockedCells="1"/>
  <mergeCells count="1">
    <mergeCell ref="B8:U8"/>
  </mergeCells>
  <phoneticPr fontId="3" type="noConversion"/>
  <dataValidations xWindow="941" yWindow="801"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5" xr:uid="{00000000-0002-0000-0200-000000000000}">
      <formula1>$A$351046:$A$351048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55" xr:uid="{00000000-0002-0000-0200-000002000000}">
      <formula1>$B$351046:$B$351049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55"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5"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5"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5"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55"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55" xr:uid="{00000000-0002-0000-0200-000008000000}">
      <formula1>$C$351046:$C$351050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55" xr:uid="{00000000-0002-0000-0200-000009000000}">
      <formula1>$D$351046:$D$351051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55"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55"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55" xr:uid="{00000000-0002-0000-0200-00000C000000}">
      <formula1>$E$351046:$E$351057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55"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55"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5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55"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55"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55"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8"/>
  <sheetViews>
    <sheetView topLeftCell="AJ1" workbookViewId="0">
      <selection activeCell="AM18" sqref="AM18"/>
    </sheetView>
  </sheetViews>
  <sheetFormatPr baseColWidth="10" defaultColWidth="8.77734375" defaultRowHeight="14.4" x14ac:dyDescent="0.3"/>
  <cols>
    <col min="2" max="2" width="21" customWidth="1"/>
    <col min="3" max="3" width="15.77734375" customWidth="1"/>
    <col min="4" max="4" width="9.6640625" customWidth="1"/>
    <col min="5" max="5" width="11" customWidth="1"/>
    <col min="6" max="6" width="15.33203125" customWidth="1"/>
    <col min="7" max="7" width="33.21875" customWidth="1"/>
    <col min="8" max="8" width="14.21875" customWidth="1"/>
    <col min="9" max="9" width="40.21875" customWidth="1"/>
    <col min="10" max="10" width="15.21875" customWidth="1"/>
    <col min="11" max="11" width="17.21875" customWidth="1"/>
    <col min="12" max="12" width="36" customWidth="1"/>
    <col min="13" max="13" width="21.6640625" customWidth="1"/>
    <col min="14" max="14" width="11.33203125" customWidth="1"/>
    <col min="15" max="15" width="13.109375" customWidth="1"/>
    <col min="16" max="16" width="18.6640625" customWidth="1"/>
    <col min="17" max="17" width="8.33203125" customWidth="1"/>
    <col min="18" max="18" width="34" customWidth="1"/>
    <col min="19" max="19" width="36" customWidth="1"/>
    <col min="20" max="20" width="16.66406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15.5546875" customWidth="1"/>
    <col min="29" max="29" width="33" customWidth="1"/>
    <col min="30" max="30" width="53" customWidth="1"/>
    <col min="31" max="31" width="34" customWidth="1"/>
    <col min="32" max="32" width="14.77734375" customWidth="1"/>
    <col min="33" max="33" width="15" customWidth="1"/>
    <col min="34" max="34" width="18" customWidth="1"/>
    <col min="35" max="35" width="13.5546875" customWidth="1"/>
    <col min="36" max="36" width="15.77734375" customWidth="1"/>
    <col min="37" max="37" width="16.33203125" customWidth="1"/>
    <col min="38" max="38" width="14.21875" customWidth="1"/>
    <col min="39" max="39" width="24.21875" customWidth="1"/>
    <col min="40" max="40" width="22.5546875" customWidth="1"/>
    <col min="41" max="41" width="22.44140625" customWidth="1"/>
    <col min="42" max="42" width="25.77734375"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43799</v>
      </c>
    </row>
    <row r="6" spans="1:43" x14ac:dyDescent="0.3">
      <c r="B6" s="1" t="s">
        <v>7</v>
      </c>
      <c r="C6" s="1">
        <v>1</v>
      </c>
      <c r="D6" s="1" t="s">
        <v>8</v>
      </c>
    </row>
    <row r="8" spans="1:43" x14ac:dyDescent="0.3">
      <c r="A8" s="1" t="s">
        <v>9</v>
      </c>
      <c r="B8" s="31" t="s">
        <v>283</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8" t="s">
        <v>11</v>
      </c>
      <c r="D10" s="18" t="s">
        <v>12</v>
      </c>
      <c r="E10" s="18" t="s">
        <v>284</v>
      </c>
      <c r="F10" s="18" t="s">
        <v>285</v>
      </c>
      <c r="G10" s="18" t="s">
        <v>15</v>
      </c>
      <c r="H10" s="18" t="s">
        <v>16</v>
      </c>
      <c r="I10" s="18" t="s">
        <v>17</v>
      </c>
      <c r="J10" s="18" t="s">
        <v>286</v>
      </c>
      <c r="K10" s="18" t="s">
        <v>18</v>
      </c>
      <c r="L10" s="18" t="s">
        <v>287</v>
      </c>
      <c r="M10" s="18" t="s">
        <v>288</v>
      </c>
      <c r="N10" s="18" t="s">
        <v>289</v>
      </c>
      <c r="O10" s="18" t="s">
        <v>290</v>
      </c>
      <c r="P10" s="18" t="s">
        <v>291</v>
      </c>
      <c r="Q10" s="18" t="s">
        <v>292</v>
      </c>
      <c r="R10" s="1" t="s">
        <v>36</v>
      </c>
      <c r="S10" s="1" t="s">
        <v>37</v>
      </c>
      <c r="T10" s="18" t="s">
        <v>39</v>
      </c>
      <c r="U10" s="18" t="s">
        <v>40</v>
      </c>
      <c r="V10" s="18" t="s">
        <v>41</v>
      </c>
      <c r="W10" s="18" t="s">
        <v>293</v>
      </c>
      <c r="X10" s="18" t="s">
        <v>43</v>
      </c>
      <c r="Y10" s="1" t="s">
        <v>44</v>
      </c>
      <c r="Z10" s="18" t="s">
        <v>45</v>
      </c>
      <c r="AA10" s="1" t="s">
        <v>46</v>
      </c>
      <c r="AB10" s="18" t="s">
        <v>47</v>
      </c>
      <c r="AC10" s="18" t="s">
        <v>48</v>
      </c>
      <c r="AD10" s="18" t="s">
        <v>49</v>
      </c>
      <c r="AE10" s="18" t="s">
        <v>51</v>
      </c>
      <c r="AF10" s="18" t="s">
        <v>294</v>
      </c>
      <c r="AG10" s="18" t="s">
        <v>55</v>
      </c>
      <c r="AH10" s="18" t="s">
        <v>56</v>
      </c>
      <c r="AI10" s="18" t="s">
        <v>57</v>
      </c>
      <c r="AJ10" s="18" t="s">
        <v>295</v>
      </c>
      <c r="AK10" s="18" t="s">
        <v>296</v>
      </c>
      <c r="AL10" s="18" t="s">
        <v>297</v>
      </c>
      <c r="AM10" s="18" t="s">
        <v>61</v>
      </c>
      <c r="AN10" s="18" t="s">
        <v>62</v>
      </c>
      <c r="AO10" s="18" t="s">
        <v>63</v>
      </c>
      <c r="AP10" s="18" t="s">
        <v>64</v>
      </c>
      <c r="AQ10" s="18" t="s">
        <v>65</v>
      </c>
    </row>
    <row r="11" spans="1:43" ht="15" thickBot="1" x14ac:dyDescent="0.35">
      <c r="A11" s="7">
        <v>1</v>
      </c>
      <c r="B11" s="19" t="s">
        <v>66</v>
      </c>
      <c r="C11" s="22" t="s">
        <v>69</v>
      </c>
      <c r="D11" s="22" t="s">
        <v>67</v>
      </c>
      <c r="E11" s="22" t="s">
        <v>299</v>
      </c>
      <c r="F11" s="19">
        <v>2019352</v>
      </c>
      <c r="G11" s="28" t="s">
        <v>374</v>
      </c>
      <c r="H11" s="19">
        <v>70125354</v>
      </c>
      <c r="I11" s="19" t="s">
        <v>375</v>
      </c>
      <c r="J11" s="21">
        <v>43739</v>
      </c>
      <c r="K11" s="22" t="s">
        <v>82</v>
      </c>
      <c r="L11" s="19" t="s">
        <v>660</v>
      </c>
      <c r="M11" s="23">
        <v>95000000</v>
      </c>
      <c r="N11" s="19">
        <v>900358833</v>
      </c>
      <c r="O11" s="19" t="s">
        <v>73</v>
      </c>
      <c r="P11" s="19" t="s">
        <v>662</v>
      </c>
      <c r="Q11" s="23">
        <v>62</v>
      </c>
      <c r="R11" s="8" t="s">
        <v>126</v>
      </c>
      <c r="S11" s="10" t="s">
        <v>123</v>
      </c>
      <c r="T11" s="22" t="s">
        <v>90</v>
      </c>
      <c r="U11" s="22" t="s">
        <v>121</v>
      </c>
      <c r="V11" s="22"/>
      <c r="W11" s="22"/>
      <c r="X11" s="22" t="s">
        <v>146</v>
      </c>
      <c r="Y11" s="25" t="s">
        <v>67</v>
      </c>
      <c r="Z11" s="22" t="s">
        <v>67</v>
      </c>
      <c r="AA11" s="26" t="s">
        <v>99</v>
      </c>
      <c r="AB11" s="29">
        <v>8126597</v>
      </c>
      <c r="AC11" s="22"/>
      <c r="AD11" s="22" t="s">
        <v>146</v>
      </c>
      <c r="AE11" s="30" t="s">
        <v>639</v>
      </c>
      <c r="AF11" s="23">
        <v>62</v>
      </c>
      <c r="AG11" s="22" t="s">
        <v>104</v>
      </c>
      <c r="AH11" s="23">
        <v>64750000</v>
      </c>
      <c r="AI11" s="22">
        <v>4</v>
      </c>
      <c r="AJ11" s="21">
        <v>43739</v>
      </c>
      <c r="AK11" s="21"/>
      <c r="AL11" s="21"/>
      <c r="AM11" s="19">
        <v>90</v>
      </c>
      <c r="AN11" s="19">
        <v>90</v>
      </c>
      <c r="AO11" s="19">
        <v>90</v>
      </c>
      <c r="AP11" s="19">
        <v>90</v>
      </c>
      <c r="AQ11" s="22" t="s">
        <v>67</v>
      </c>
    </row>
    <row r="12" spans="1:43" s="17" customFormat="1" x14ac:dyDescent="0.3">
      <c r="A12" s="7">
        <v>2</v>
      </c>
      <c r="B12" s="19" t="s">
        <v>318</v>
      </c>
      <c r="C12" s="22" t="s">
        <v>69</v>
      </c>
      <c r="D12" s="22"/>
      <c r="E12" s="22" t="s">
        <v>299</v>
      </c>
      <c r="F12" s="19">
        <v>2019411</v>
      </c>
      <c r="G12" s="28" t="s">
        <v>384</v>
      </c>
      <c r="H12" s="19">
        <v>43759499</v>
      </c>
      <c r="I12" s="19" t="s">
        <v>385</v>
      </c>
      <c r="J12" s="21">
        <v>43783</v>
      </c>
      <c r="K12" s="22" t="s">
        <v>70</v>
      </c>
      <c r="L12" s="19" t="s">
        <v>661</v>
      </c>
      <c r="M12" s="23">
        <v>17850000</v>
      </c>
      <c r="N12" s="19">
        <v>901051942</v>
      </c>
      <c r="O12" s="19" t="s">
        <v>85</v>
      </c>
      <c r="P12" s="19" t="s">
        <v>663</v>
      </c>
      <c r="Q12" s="23">
        <v>46</v>
      </c>
      <c r="R12" s="6" t="s">
        <v>126</v>
      </c>
      <c r="S12" s="6" t="s">
        <v>123</v>
      </c>
      <c r="T12" s="22" t="s">
        <v>90</v>
      </c>
      <c r="U12" s="22" t="s">
        <v>121</v>
      </c>
      <c r="V12" s="22"/>
      <c r="W12" s="22"/>
      <c r="X12" s="22" t="s">
        <v>146</v>
      </c>
      <c r="Y12" s="6"/>
      <c r="Z12" s="22"/>
      <c r="AA12" s="27" t="s">
        <v>99</v>
      </c>
      <c r="AB12" s="29">
        <v>39357868</v>
      </c>
      <c r="AC12" s="22"/>
      <c r="AD12" s="22" t="s">
        <v>146</v>
      </c>
      <c r="AE12" s="30" t="s">
        <v>642</v>
      </c>
      <c r="AF12" s="23">
        <v>46</v>
      </c>
      <c r="AG12" s="22" t="s">
        <v>113</v>
      </c>
      <c r="AH12" s="19">
        <v>0</v>
      </c>
      <c r="AI12" s="22">
        <v>0</v>
      </c>
      <c r="AJ12" s="21">
        <v>43784</v>
      </c>
      <c r="AK12" s="21"/>
      <c r="AL12" s="21"/>
      <c r="AM12" s="19">
        <v>60</v>
      </c>
      <c r="AN12" s="19">
        <v>60</v>
      </c>
      <c r="AO12" s="19">
        <v>60</v>
      </c>
      <c r="AP12" s="19">
        <v>60</v>
      </c>
      <c r="AQ12" s="22"/>
    </row>
    <row r="13" spans="1:43" x14ac:dyDescent="0.3">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row>
    <row r="14" spans="1:43" x14ac:dyDescent="0.3">
      <c r="A14" s="1">
        <v>999999</v>
      </c>
      <c r="B14" t="s">
        <v>68</v>
      </c>
      <c r="C14" s="2" t="s">
        <v>67</v>
      </c>
      <c r="D14" s="2" t="s">
        <v>67</v>
      </c>
      <c r="E14" s="2" t="s">
        <v>67</v>
      </c>
      <c r="F14" s="2" t="s">
        <v>67</v>
      </c>
      <c r="G14" s="2" t="s">
        <v>67</v>
      </c>
      <c r="H14" s="2" t="s">
        <v>67</v>
      </c>
      <c r="I14" s="2" t="s">
        <v>67</v>
      </c>
      <c r="J14" s="2" t="s">
        <v>67</v>
      </c>
      <c r="K14" s="2" t="s">
        <v>67</v>
      </c>
      <c r="L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I14" s="2" t="s">
        <v>67</v>
      </c>
      <c r="AJ14" s="2" t="s">
        <v>67</v>
      </c>
      <c r="AK14" s="2" t="s">
        <v>67</v>
      </c>
      <c r="AL14" s="2" t="s">
        <v>67</v>
      </c>
      <c r="AM14" s="2" t="s">
        <v>67</v>
      </c>
      <c r="AN14" s="2" t="s">
        <v>67</v>
      </c>
      <c r="AO14" s="2" t="s">
        <v>67</v>
      </c>
      <c r="AP14" s="2" t="s">
        <v>67</v>
      </c>
      <c r="AQ14" s="2" t="s">
        <v>67</v>
      </c>
    </row>
    <row r="351004" spans="1:10" x14ac:dyDescent="0.3">
      <c r="A351004" t="s">
        <v>69</v>
      </c>
      <c r="B351004" t="s">
        <v>298</v>
      </c>
      <c r="C351004" t="s">
        <v>70</v>
      </c>
      <c r="D351004" t="s">
        <v>73</v>
      </c>
      <c r="E351004" t="s">
        <v>76</v>
      </c>
      <c r="F351004" t="s">
        <v>77</v>
      </c>
      <c r="G351004" t="s">
        <v>78</v>
      </c>
      <c r="H351004" t="s">
        <v>75</v>
      </c>
      <c r="I351004" t="s">
        <v>75</v>
      </c>
      <c r="J351004" t="s">
        <v>80</v>
      </c>
    </row>
    <row r="351005" spans="1:10" x14ac:dyDescent="0.3">
      <c r="A351005" t="s">
        <v>81</v>
      </c>
      <c r="B351005" t="s">
        <v>299</v>
      </c>
      <c r="C351005" t="s">
        <v>82</v>
      </c>
      <c r="D351005" t="s">
        <v>85</v>
      </c>
      <c r="E351005" t="s">
        <v>88</v>
      </c>
      <c r="F351005" t="s">
        <v>89</v>
      </c>
      <c r="G351005" t="s">
        <v>90</v>
      </c>
      <c r="H351005" t="s">
        <v>91</v>
      </c>
      <c r="I351005" t="s">
        <v>300</v>
      </c>
      <c r="J351005" t="s">
        <v>93</v>
      </c>
    </row>
    <row r="351006" spans="1:10" x14ac:dyDescent="0.3">
      <c r="B351006" t="s">
        <v>123</v>
      </c>
      <c r="C351006" t="s">
        <v>94</v>
      </c>
      <c r="D351006" t="s">
        <v>97</v>
      </c>
      <c r="E351006" t="s">
        <v>100</v>
      </c>
      <c r="F351006" t="s">
        <v>101</v>
      </c>
      <c r="G351006" t="s">
        <v>102</v>
      </c>
      <c r="H351006" t="s">
        <v>99</v>
      </c>
      <c r="I351006" t="s">
        <v>99</v>
      </c>
      <c r="J351006" t="s">
        <v>104</v>
      </c>
    </row>
    <row r="351007" spans="1:10" x14ac:dyDescent="0.3">
      <c r="C351007" t="s">
        <v>105</v>
      </c>
      <c r="D351007" t="s">
        <v>108</v>
      </c>
      <c r="E351007" t="s">
        <v>111</v>
      </c>
      <c r="F351007" t="s">
        <v>112</v>
      </c>
      <c r="G351007" t="s">
        <v>109</v>
      </c>
      <c r="H351007" t="s">
        <v>110</v>
      </c>
      <c r="I351007" t="s">
        <v>301</v>
      </c>
      <c r="J351007" t="s">
        <v>113</v>
      </c>
    </row>
    <row r="351008" spans="1:10" x14ac:dyDescent="0.3">
      <c r="C351008" t="s">
        <v>114</v>
      </c>
      <c r="D351008" t="s">
        <v>117</v>
      </c>
      <c r="E351008" t="s">
        <v>119</v>
      </c>
      <c r="F351008" t="s">
        <v>120</v>
      </c>
      <c r="H351008" t="s">
        <v>121</v>
      </c>
    </row>
    <row r="351009" spans="3:6" x14ac:dyDescent="0.3">
      <c r="C351009" t="s">
        <v>122</v>
      </c>
      <c r="D351009" t="s">
        <v>125</v>
      </c>
      <c r="E351009" t="s">
        <v>126</v>
      </c>
      <c r="F351009" t="s">
        <v>127</v>
      </c>
    </row>
    <row r="351010" spans="3:6" x14ac:dyDescent="0.3">
      <c r="C351010" t="s">
        <v>128</v>
      </c>
      <c r="D351010" t="s">
        <v>130</v>
      </c>
      <c r="F351010" t="s">
        <v>131</v>
      </c>
    </row>
    <row r="351011" spans="3:6" x14ac:dyDescent="0.3">
      <c r="C351011" t="s">
        <v>132</v>
      </c>
      <c r="D351011" t="s">
        <v>134</v>
      </c>
      <c r="F351011" t="s">
        <v>135</v>
      </c>
    </row>
    <row r="351012" spans="3:6" x14ac:dyDescent="0.3">
      <c r="C351012" t="s">
        <v>136</v>
      </c>
      <c r="D351012" t="s">
        <v>138</v>
      </c>
      <c r="F351012" t="s">
        <v>139</v>
      </c>
    </row>
    <row r="351013" spans="3:6" x14ac:dyDescent="0.3">
      <c r="C351013" t="s">
        <v>140</v>
      </c>
      <c r="D351013" t="s">
        <v>142</v>
      </c>
      <c r="F351013" t="s">
        <v>143</v>
      </c>
    </row>
    <row r="351014" spans="3:6" x14ac:dyDescent="0.3">
      <c r="C351014" t="s">
        <v>144</v>
      </c>
      <c r="D351014" t="s">
        <v>146</v>
      </c>
      <c r="F351014" t="s">
        <v>147</v>
      </c>
    </row>
    <row r="351015" spans="3:6" x14ac:dyDescent="0.3">
      <c r="C351015" t="s">
        <v>148</v>
      </c>
      <c r="F351015" t="s">
        <v>150</v>
      </c>
    </row>
    <row r="351016" spans="3:6" x14ac:dyDescent="0.3">
      <c r="C351016" t="s">
        <v>151</v>
      </c>
      <c r="F351016" t="s">
        <v>153</v>
      </c>
    </row>
    <row r="351017" spans="3:6" x14ac:dyDescent="0.3">
      <c r="C351017" t="s">
        <v>154</v>
      </c>
      <c r="F351017" t="s">
        <v>156</v>
      </c>
    </row>
    <row r="351018" spans="3:6" x14ac:dyDescent="0.3">
      <c r="C351018" t="s">
        <v>157</v>
      </c>
      <c r="F351018" t="s">
        <v>159</v>
      </c>
    </row>
    <row r="351019" spans="3:6" x14ac:dyDescent="0.3">
      <c r="C351019" t="s">
        <v>160</v>
      </c>
      <c r="F351019" t="s">
        <v>162</v>
      </c>
    </row>
    <row r="351020" spans="3:6" x14ac:dyDescent="0.3">
      <c r="C351020" t="s">
        <v>163</v>
      </c>
      <c r="F351020" t="s">
        <v>165</v>
      </c>
    </row>
    <row r="351021" spans="3:6" x14ac:dyDescent="0.3">
      <c r="C351021" t="s">
        <v>166</v>
      </c>
      <c r="F351021" t="s">
        <v>168</v>
      </c>
    </row>
    <row r="351022" spans="3:6" x14ac:dyDescent="0.3">
      <c r="C351022" t="s">
        <v>169</v>
      </c>
      <c r="F351022" t="s">
        <v>171</v>
      </c>
    </row>
    <row r="351023" spans="3:6" x14ac:dyDescent="0.3">
      <c r="C351023" t="s">
        <v>172</v>
      </c>
      <c r="F351023" t="s">
        <v>174</v>
      </c>
    </row>
    <row r="351024" spans="3:6" x14ac:dyDescent="0.3">
      <c r="C351024" t="s">
        <v>175</v>
      </c>
      <c r="F351024" t="s">
        <v>176</v>
      </c>
    </row>
    <row r="351025" spans="3:6" x14ac:dyDescent="0.3">
      <c r="C351025" t="s">
        <v>177</v>
      </c>
      <c r="F351025" t="s">
        <v>178</v>
      </c>
    </row>
    <row r="351026" spans="3:6" x14ac:dyDescent="0.3">
      <c r="C351026" t="s">
        <v>179</v>
      </c>
      <c r="F351026" t="s">
        <v>180</v>
      </c>
    </row>
    <row r="351027" spans="3:6" x14ac:dyDescent="0.3">
      <c r="C351027" t="s">
        <v>181</v>
      </c>
      <c r="F351027" t="s">
        <v>182</v>
      </c>
    </row>
    <row r="351028" spans="3:6" x14ac:dyDescent="0.3">
      <c r="C351028" t="s">
        <v>183</v>
      </c>
      <c r="F351028" t="s">
        <v>184</v>
      </c>
    </row>
    <row r="351029" spans="3:6" x14ac:dyDescent="0.3">
      <c r="C351029" t="s">
        <v>185</v>
      </c>
      <c r="F351029" t="s">
        <v>186</v>
      </c>
    </row>
    <row r="351030" spans="3:6" x14ac:dyDescent="0.3">
      <c r="C351030" t="s">
        <v>187</v>
      </c>
      <c r="F351030" t="s">
        <v>188</v>
      </c>
    </row>
    <row r="351031" spans="3:6" x14ac:dyDescent="0.3">
      <c r="C351031" t="s">
        <v>189</v>
      </c>
      <c r="F351031" t="s">
        <v>190</v>
      </c>
    </row>
    <row r="351032" spans="3:6" x14ac:dyDescent="0.3">
      <c r="C351032" t="s">
        <v>191</v>
      </c>
      <c r="F351032" t="s">
        <v>192</v>
      </c>
    </row>
    <row r="351033" spans="3:6" x14ac:dyDescent="0.3">
      <c r="C351033" t="s">
        <v>193</v>
      </c>
      <c r="F351033" t="s">
        <v>194</v>
      </c>
    </row>
    <row r="351034" spans="3:6" x14ac:dyDescent="0.3">
      <c r="C351034" t="s">
        <v>195</v>
      </c>
      <c r="F351034" t="s">
        <v>196</v>
      </c>
    </row>
    <row r="351035" spans="3:6" x14ac:dyDescent="0.3">
      <c r="C351035" t="s">
        <v>197</v>
      </c>
      <c r="F351035" t="s">
        <v>198</v>
      </c>
    </row>
    <row r="351036" spans="3:6" x14ac:dyDescent="0.3">
      <c r="C351036" t="s">
        <v>199</v>
      </c>
      <c r="F351036" t="s">
        <v>200</v>
      </c>
    </row>
    <row r="351037" spans="3:6" x14ac:dyDescent="0.3">
      <c r="C351037" t="s">
        <v>201</v>
      </c>
      <c r="F351037" t="s">
        <v>202</v>
      </c>
    </row>
    <row r="351038" spans="3:6" x14ac:dyDescent="0.3">
      <c r="C351038" t="s">
        <v>203</v>
      </c>
      <c r="F351038" t="s">
        <v>204</v>
      </c>
    </row>
    <row r="351039" spans="3:6" x14ac:dyDescent="0.3">
      <c r="C351039" t="s">
        <v>205</v>
      </c>
      <c r="F351039" t="s">
        <v>206</v>
      </c>
    </row>
    <row r="351040" spans="3:6" x14ac:dyDescent="0.3">
      <c r="C351040" t="s">
        <v>207</v>
      </c>
      <c r="F351040" t="s">
        <v>208</v>
      </c>
    </row>
    <row r="351041" spans="3:6" x14ac:dyDescent="0.3">
      <c r="C351041" t="s">
        <v>209</v>
      </c>
      <c r="F351041" t="s">
        <v>210</v>
      </c>
    </row>
    <row r="351042" spans="3:6" x14ac:dyDescent="0.3">
      <c r="C351042" t="s">
        <v>211</v>
      </c>
      <c r="F351042" t="s">
        <v>212</v>
      </c>
    </row>
    <row r="351043" spans="3:6" x14ac:dyDescent="0.3">
      <c r="C351043" t="s">
        <v>213</v>
      </c>
      <c r="F351043" t="s">
        <v>214</v>
      </c>
    </row>
    <row r="351044" spans="3:6" x14ac:dyDescent="0.3">
      <c r="C351044" t="s">
        <v>215</v>
      </c>
      <c r="F351044" t="s">
        <v>216</v>
      </c>
    </row>
    <row r="351045" spans="3:6" x14ac:dyDescent="0.3">
      <c r="C351045" t="s">
        <v>217</v>
      </c>
      <c r="F351045" t="s">
        <v>218</v>
      </c>
    </row>
    <row r="351046" spans="3:6" x14ac:dyDescent="0.3">
      <c r="C351046" t="s">
        <v>219</v>
      </c>
      <c r="F351046" t="s">
        <v>220</v>
      </c>
    </row>
    <row r="351047" spans="3:6" x14ac:dyDescent="0.3">
      <c r="C351047" t="s">
        <v>221</v>
      </c>
      <c r="F351047" t="s">
        <v>222</v>
      </c>
    </row>
    <row r="351048" spans="3:6" x14ac:dyDescent="0.3">
      <c r="C351048" t="s">
        <v>223</v>
      </c>
      <c r="F351048" t="s">
        <v>224</v>
      </c>
    </row>
    <row r="351049" spans="3:6" x14ac:dyDescent="0.3">
      <c r="C351049" t="s">
        <v>225</v>
      </c>
      <c r="F351049" t="s">
        <v>226</v>
      </c>
    </row>
    <row r="351050" spans="3:6" x14ac:dyDescent="0.3">
      <c r="C351050" t="s">
        <v>227</v>
      </c>
      <c r="F351050" t="s">
        <v>228</v>
      </c>
    </row>
    <row r="351051" spans="3:6" x14ac:dyDescent="0.3">
      <c r="C351051" t="s">
        <v>229</v>
      </c>
      <c r="F351051" t="s">
        <v>230</v>
      </c>
    </row>
    <row r="351052" spans="3:6" x14ac:dyDescent="0.3">
      <c r="C351052" t="s">
        <v>231</v>
      </c>
      <c r="F351052" t="s">
        <v>232</v>
      </c>
    </row>
    <row r="351053" spans="3:6" x14ac:dyDescent="0.3">
      <c r="C351053" t="s">
        <v>233</v>
      </c>
      <c r="F351053" t="s">
        <v>234</v>
      </c>
    </row>
    <row r="351054" spans="3:6" x14ac:dyDescent="0.3">
      <c r="C351054" t="s">
        <v>235</v>
      </c>
      <c r="F351054" t="s">
        <v>236</v>
      </c>
    </row>
    <row r="351055" spans="3:6" x14ac:dyDescent="0.3">
      <c r="F351055" t="s">
        <v>237</v>
      </c>
    </row>
    <row r="351056" spans="3:6" x14ac:dyDescent="0.3">
      <c r="F351056" t="s">
        <v>238</v>
      </c>
    </row>
    <row r="351057" spans="6:6" x14ac:dyDescent="0.3">
      <c r="F351057" t="s">
        <v>239</v>
      </c>
    </row>
    <row r="351058" spans="6:6" x14ac:dyDescent="0.3">
      <c r="F351058" t="s">
        <v>123</v>
      </c>
    </row>
  </sheetData>
  <sheetProtection algorithmName="SHA-512" hashValue="fpYc1qSwkZRHUCgqvdg1fu2Q9sbJeFcnJXgE9C89TYXOJy0VFbxdJHTH/DBPCHmkzBkprF/swWKJL8mQ46YDHg==" saltValue="i1qIqJwfUUZBtb8lyA3eCw=="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3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xr:uid="{00000000-0002-0000-03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xr:uid="{00000000-0002-0000-0300-000008000000}">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xr:uid="{00000000-0002-0000-0300-00000C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xr:uid="{00000000-0002-0000-0300-00000F000000}">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xr:uid="{00000000-0002-0000-0300-000010000000}">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 xr:uid="{00000000-0002-0000-0300-000011000000}">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xr:uid="{00000000-0002-0000-0300-00001200000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xr:uid="{00000000-0002-0000-0300-000015000000}">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 xr:uid="{00000000-0002-0000-0300-000018000000}">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xr:uid="{00000000-0002-0000-0300-00001B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xr:uid="{00000000-0002-0000-0300-00001E000000}">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workbookViewId="0">
      <selection activeCell="P15" sqref="P15"/>
    </sheetView>
  </sheetViews>
  <sheetFormatPr baseColWidth="10" defaultColWidth="8.77734375" defaultRowHeight="14.4" x14ac:dyDescent="0.3"/>
  <cols>
    <col min="2" max="2" width="16" customWidth="1"/>
    <col min="3" max="3" width="17.88671875" customWidth="1"/>
    <col min="4" max="4" width="19" customWidth="1"/>
    <col min="5" max="5" width="18" customWidth="1"/>
    <col min="6" max="6" width="18.6640625" customWidth="1"/>
    <col min="7" max="7" width="18" customWidth="1"/>
    <col min="8" max="8" width="26.44140625" customWidth="1"/>
    <col min="9" max="9" width="29.33203125" customWidth="1"/>
    <col min="10" max="10" width="17" customWidth="1"/>
    <col min="11" max="11" width="30" customWidth="1"/>
    <col min="12" max="12" width="25.21875" customWidth="1"/>
    <col min="13" max="13" width="20.5546875" customWidth="1"/>
    <col min="14" max="14" width="15.21875" customWidth="1"/>
    <col min="15" max="15" width="26.6640625" customWidth="1"/>
    <col min="16" max="16" width="26.33203125" customWidth="1"/>
    <col min="17" max="17" width="21.4414062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43799</v>
      </c>
    </row>
    <row r="6" spans="1:18" x14ac:dyDescent="0.3">
      <c r="B6" s="1" t="s">
        <v>7</v>
      </c>
      <c r="C6" s="1">
        <v>1</v>
      </c>
      <c r="D6" s="1" t="s">
        <v>8</v>
      </c>
    </row>
    <row r="8" spans="1:18" x14ac:dyDescent="0.3">
      <c r="A8" s="1" t="s">
        <v>9</v>
      </c>
      <c r="B8" s="31" t="s">
        <v>303</v>
      </c>
      <c r="C8" s="32"/>
      <c r="D8" s="32"/>
      <c r="E8" s="32"/>
      <c r="F8" s="32"/>
      <c r="G8" s="32"/>
      <c r="H8" s="32"/>
      <c r="I8" s="32"/>
      <c r="J8" s="32"/>
      <c r="K8" s="32"/>
      <c r="L8" s="32"/>
      <c r="M8" s="32"/>
      <c r="N8" s="32"/>
      <c r="O8" s="32"/>
      <c r="P8" s="32"/>
      <c r="Q8" s="32"/>
      <c r="R8" s="32"/>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474</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AIwwYdGfhpEBgWYzxBezMt/K+tgkmhkZXaPP0iaba7s4GqLY53/Xu75Nhf8HYfLjMvPFAdBvOosNemFdwmhUKg==" saltValue="zSRLxMe+G/rrjAIWVa239g=="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0F489D-DF86-4FA8-BE31-2215CF03947B}">
  <ds:schemaRefs>
    <ds:schemaRef ds:uri="http://purl.org/dc/dcmitype/"/>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ee3aae77-a1df-41f4-aa3e-21e4ef1f2df8"/>
    <ds:schemaRef ds:uri="http://schemas.microsoft.com/office/2006/metadata/properties"/>
  </ds:schemaRefs>
</ds:datastoreItem>
</file>

<file path=customXml/itemProps2.xml><?xml version="1.0" encoding="utf-8"?>
<ds:datastoreItem xmlns:ds="http://schemas.openxmlformats.org/officeDocument/2006/customXml" ds:itemID="{7EFBC6FD-8988-4FB4-8E1D-F2E88BB2E728}">
  <ds:schemaRefs>
    <ds:schemaRef ds:uri="http://schemas.microsoft.com/sharepoint/v3/contenttype/forms"/>
  </ds:schemaRefs>
</ds:datastoreItem>
</file>

<file path=customXml/itemProps3.xml><?xml version="1.0" encoding="utf-8"?>
<ds:datastoreItem xmlns:ds="http://schemas.openxmlformats.org/officeDocument/2006/customXml" ds:itemID="{4E52B968-242A-46E7-B9E2-B9FCF0E419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2019-12-05T13:40:04Z</dcterms:created>
  <dcterms:modified xsi:type="dcterms:W3CDTF">2019-12-10T13:23:12Z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