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0/"/>
    </mc:Choice>
  </mc:AlternateContent>
  <xr:revisionPtr revIDLastSave="0" documentId="8_{7EAF90AB-C909-44DD-8212-334A98BC3DB9}" xr6:coauthVersionLast="45" xr6:coauthVersionMax="45" xr10:uidLastSave="{00000000-0000-0000-0000-000000000000}"/>
  <workbookProtection workbookAlgorithmName="SHA-512" workbookHashValue="buwUakj8zEvxX92iuN4wfwfGJBNoSiTkKZgPOqZYiz5fV7/n5TYO3mNqwXPNt6fGQBNxkzBGqvX4rcGO/VHVaQ==" workbookSaltValue="Y6/QuAl6sp2RjybljDroSw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<sst xmlns="http://schemas.openxmlformats.org/spreadsheetml/2006/main" count="2057" uniqueCount="502">
  <si>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</si>
  <si>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</si>
  <si>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</si>
  <si>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</si>
  <si>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</si>
  <si>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</si>
  <si>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</si>
  <si>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</si>
  <si>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</si>
  <si>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</si>
  <si>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</si>
  <si>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</si>
  <si>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</si>
  <si>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</si>
  <si>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</si>
  <si>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</si>
  <si>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</si>
  <si>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</si>
  <si>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</si>
  <si>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</si>
  <si>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</si>
  <si>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</si>
  <si>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</si>
  <si>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</si>
  <si>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</si>
  <si>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</si>
  <si>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</si>
  <si>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</si>
  <si>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</si>
  <si>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</si>
  <si>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</si>
  <si>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</si>
  <si>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</si>
  <si>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</si>
  <si>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</si>
  <si>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</si>
  <si>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</si>
  <si>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</si>
  <si>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</si>
  <si>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</si>
  <si>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</si>
  <si>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</si>
  <si>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</si>
  <si>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</si>
  <si>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</si>
  <si>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</si>
  <si>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</si>
  <si>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</si>
  <si>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</si>
  <si>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</si>
  <si>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</si>
  <si>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</si>
  <si>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</si>
  <si>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</si>
  <si>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</si>
  <si>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</si>
  <si>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</si>
  <si>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</si>
  <si>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</si>
  <si>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</si>
  <si>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</si>
  <si>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</si>
  <si>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</si>
  <si>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</si>
  <si>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</si>
  <si>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</si>
  <si>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</si>
  <si>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</si>
  <si>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</si>
  <si>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</si>
  <si>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</si>
  <si>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</si>
  <si>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</si>
  <si>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</si>
  <si>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</si>
  <si>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</si>
  <si>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</si>
  <si>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</si>
  <si>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</si>
  <si>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</si>
  <si>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</si>
  <si>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</si>
  <si>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</si>
  <si>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</si>
  <si>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</si>
  <si>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</si>
  <si>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</si>
  <si>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</si>
  <si>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</si>
  <si>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</si>
  <si>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</si>
  <si>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</si>
  <si>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</si>
  <si>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</si>
  <si>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</si>
  <si>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</si>
  <si>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</si>
  <si>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</si>
  <si>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</si>
  <si>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</si>
  <si>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</si>
  <si>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</si>
  <si>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</si>
  <si>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</si>
  <si>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</si>
  <si>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</si>
  <si>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</si>
  <si>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</si>
  <si>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</si>
  <si>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</si>
  <si>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</si>
  <si>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</si>
  <si>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</si>
  <si>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</si>
  <si>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</si>
  <si>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</si>
  <si>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</si>
  <si>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</si>
  <si>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</si>
  <si>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</si>
  <si>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</si>
  <si>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</si>
  <si>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</si>
  <si>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</si>
  <si>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</si>
  <si>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</si>
  <si>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</si>
  <si>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</si>
  <si>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</si>
  <si>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</si>
  <si>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</si>
  <si>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</si>
  <si>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</si>
  <si>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</si>
  <si>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</si>
  <si>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</si>
  <si>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</si>
  <si>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</si>
  <si>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</si>
  <si>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</si>
  <si>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</si>
  <si>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</si>
  <si>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</si>
  <si>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</si>
  <si>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</si>
  <si>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</si>
  <si>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</si>
  <si>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</si>
  <si>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</si>
  <si>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</si>
  <si>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</si>
  <si>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</si>
  <si>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</si>
  <si>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</si>
  <si>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</si>
  <si>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</si>
  <si>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</si>
  <si>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</si>
  <si>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</si>
  <si>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</si>
  <si>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</si>
  <si>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</si>
  <si>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</si>
  <si>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</si>
  <si>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</si>
  <si>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</si>
  <si>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</si>
  <si>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</si>
  <si>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</si>
  <si>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</si>
  <si>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</si>
  <si>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</si>
  <si>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</si>
  <si>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</si>
  <si>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</si>
  <si>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</si>
  <si>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</si>
  <si>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</si>
  <si>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</si>
  <si>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</si>
  <si>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</si>
  <si>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</si>
  <si>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</si>
  <si>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</si>
  <si>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</si>
  <si>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</si>
  <si>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</si>
  <si>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</si>
  <si>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</si>
  <si>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</si>
  <si>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</si>
  <si>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</si>
  <si>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</si>
  <si>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</si>
  <si>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</si>
  <si>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</si>
  <si>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</si>
  <si>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</si>
  <si>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</si>
  <si>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</si>
  <si>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</si>
  <si>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</si>
  <si>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</si>
  <si>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</si>
  <si>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</si>
  <si>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</si>
  <si>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</si>
  <si>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</si>
  <si>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</si>
  <si>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</si>
  <si>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</si>
  <si>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</si>
  <si>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</si>
  <si>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</si>
  <si>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</si>
  <si>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</si>
  <si>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</si>
  <si>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</si>
  <si>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</si>
  <si>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</si>
  <si>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</si>
  <si>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</si>
  <si>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</si>
  <si>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</si>
  <si>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</si>
  <si>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</si>
  <si>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</si>
  <si>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</si>
  <si>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</si>
  <si>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</si>
  <si>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</si>
  <si>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</si>
  <si>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</si>
  <si>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</si>
  <si>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</si>
  <si>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</si>
  <si>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</si>
  <si>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</si>
  <si>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</si>
  <si>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</si>
  <si>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</si>
  <si>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</si>
  <si>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</si>
  <si>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</si>
  <si>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</si>
  <si>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</si>
  <si>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</si>
  <si>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</si>
  <si>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</si>
  <si>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</si>
  <si>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</si>
  <si>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</si>
  <si>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</si>
  <si>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</si>
  <si>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</si>
  <si>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</si>
  <si>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</si>
  <si>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</si>
  <si>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</si>
  <si>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</si>
  <si>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</si>
  <si>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</si>
  <si>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</si>
  <si>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</si>
  <si>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</si>
  <si>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</si>
  <si>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</si>
  <si>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</si>
  <si>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</si>
  <si>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</si>
  <si>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</si>
  <si>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</si>
  <si>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</si>
  <si>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</si>
  <si>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</si>
  <si>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</si>
  <si>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</si>
  <si>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</si>
  <si>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</si>
  <si>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</si>
  <si>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</si>
  <si>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</si>
  <si>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</si>
  <si>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</si>
  <si>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</si>
  <si>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</si>
  <si>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</si>
  <si>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</si>
  <si>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</si>
  <si>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</si>
  <si>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</si>
  <si>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</si>
  <si>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</si>
  <si>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</si>
  <si>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</si>
  <si>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</si>
  <si>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</si>
  <si>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</si>
  <si>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</si>
  <si>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</si>
  <si>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</si>
  <si>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</si>
  <si>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</si>
  <si>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</si>
  <si>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</si>
  <si>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</si>
  <si>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</si>
  <si>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</si>
  <si>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</si>
  <si>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</si>
  <si>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</si>
  <si>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</si>
  <si>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</si>
  <si>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</si>
  <si>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</si>
  <si>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</si>
  <si>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</si>
  <si>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</si>
  <si>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 xml:space="preserve">La CCMA se rige por las normas de derecho privado 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</si>
  <si>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</si>
  <si>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</si>
  <si>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</si>
  <si>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</si>
  <si>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</si>
  <si>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</si>
  <si>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</si>
  <si>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</si>
  <si>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</si>
  <si>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</si>
  <si>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</si>
  <si>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</si>
  <si>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</si>
  <si>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</si>
  <si>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</si>
  <si>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</si>
  <si>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</si>
  <si>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</si>
  <si>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</si>
  <si>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</si>
  <si>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 xml:space="preserve">JAIME ECHEVERRI C.                      </t>
  </si>
  <si>
    <t>VICEPRESIDENTE PLANEACION Y DESARROLLO</t>
  </si>
  <si>
    <t>RAFAEL EDUARDO URIBE URIBE</t>
  </si>
  <si>
    <t>DIRECTOR(A) ADMINISTRATIVO Y DE GESTION</t>
  </si>
  <si>
    <t>LUIS JAVIER RAMIREZ VANEGAS</t>
  </si>
  <si>
    <t>DIRECTOR(A) SERVICIOS REGISTRALES</t>
  </si>
  <si>
    <t>JORGE VILLEGAS BETANCUR</t>
  </si>
  <si>
    <t>SECRETARIO GENERAL</t>
  </si>
  <si>
    <t>ADRIANA DEL PILAR LIZCANO ALONSO</t>
  </si>
  <si>
    <t>DIRECTOR(A) MERCADEO</t>
  </si>
  <si>
    <t>ANDRES MAURICIO TAMAYO MARIN</t>
  </si>
  <si>
    <t>DIRECTOR(A) DIVULGACION Y PRENSA</t>
  </si>
  <si>
    <t xml:space="preserve">DAVID MEDINA CADENA                     </t>
  </si>
  <si>
    <t>VICEPRESIDENTE OPERACIONES</t>
  </si>
  <si>
    <t>EXT455130982</t>
  </si>
  <si>
    <t>. CORPORACIÓN PARA INVESTIGACIONES BIOLÓGICAS</t>
  </si>
  <si>
    <t>Formulación de un proyecto bajo la metodología de Regalías que permita fortalecer la Agenda de la Iniciativa Cluster de Antioquia</t>
  </si>
  <si>
    <t>. SEÑAL MARKET S A S</t>
  </si>
  <si>
    <t>FABRICACION Y SUMINISTRO DE PANTALLAS EN ACRILICO COMO PROTECCIÓN ANTE EMERGENCIA SANITARIA POR COVID 19 EN LAS SEDES DE LA CCMA</t>
  </si>
  <si>
    <t>. E &amp; S COMPUTADORES LTDA</t>
  </si>
  <si>
    <t>.Suministrar productos según condiciones de compra y cotización aceptada en el marco del otrosí al Convenio 291 de 2019, componente de avances en formalización a través de encadenamientos locales para microempresas de población víctima.</t>
  </si>
  <si>
    <t>. INDUSTRIA Y LABORATORIO S.A.S.</t>
  </si>
  <si>
    <t>Suministrar productos según condiciones de compra y cotización aceptada en el marco del otrosí al Convenio 291 de 2019, componente de avances en formalización a través de encadenamientos locales para microempresas de población víctima.</t>
  </si>
  <si>
    <t>. ALMACEN Y COLCHONERIA LA MONTAÑA S.A.S.</t>
  </si>
  <si>
    <t>. APIARIOS EL PINAR CIA LTDA APELPINAR LTDA</t>
  </si>
  <si>
    <t>. SOCIEDAD CAMERAL DE CERTIFICACIÓN DIGITAL CERTICAMARA S.A.</t>
  </si>
  <si>
    <t>A.D. CERTICÁMARAS POR COMPRA DEL SERVICIO DE CERTIMAIL PARA LA UNIDAD DEL CENTRO DE CONCILIACIÓN. COTIZACIÓN RADICADO: 202020005160</t>
  </si>
  <si>
    <t>. MARCA REGISTRADA MR S.A.S.</t>
  </si>
  <si>
    <t>ELABORACIÓN DEL GUION Y POSPRODUCCIÓN DE UN VIDEO PROMOCIONAL PARA LA CAMPAÑA DE POSICIONAMIENTO 2020: REACTIVA LO MEJOR DE TI</t>
  </si>
  <si>
    <t>. ARTES &amp; RAYADOS IMPRESIONES LITOGRAFICAS Y DIGITALES S.A.S.</t>
  </si>
  <si>
    <t>IMPRESION DE 200 LIBROS DE 160 PAGS. CADA UNO DE 23*22 CMS EN PAPEL BOND DE 90 GRS.</t>
  </si>
  <si>
    <t>. FUNDACION BANCO ARQUIDIOCESANO DE ALIMENTOS DE MEDELLIN</t>
  </si>
  <si>
    <t>EPIGNOSIS LLC   - ELEARNING SOLUTIONS</t>
  </si>
  <si>
    <t>Adquisición Directa - Orden de Compra Suministro plataforma de entrenamiento talent LMS para la Cámara de Comercio de Medellin RDO 202020005055</t>
  </si>
  <si>
    <t>FABRICACIÓN Y SUMINISTRO DE PANTALLAS ACRÍLICAS PARA RENOVACIÓN PARA LA CONTINGENCIA POR EL COVID-19 CCMA</t>
  </si>
  <si>
    <t>PRODUCCIÓN PIEZAS PUBLICITARIAS CON LOS PROTOCOLOS DE BIOSEGURIDAD PARA SEDES</t>
  </si>
  <si>
    <t>. LEGAL TAX S.A.S.</t>
  </si>
  <si>
    <t>HONRARIOS COMO CONFERENCISTAS, ASESORES Y GENERADORES DE CONTENIDO PARA EL CLUB DE CONTADORES</t>
  </si>
  <si>
    <t>. INTUI GROUP SAS</t>
  </si>
  <si>
    <t>HONORARIOS DE CONFERENCISTAS, ASESORES Y GENERADORES DE CONTENIDO PARA EL TALLER COMERCIAL PARA AFILIADOS</t>
  </si>
  <si>
    <t>. ALUMINUM  &amp; GLASS SYSTEMS A. G.S SAS</t>
  </si>
  <si>
    <t>MANTENIMIENTO SELLO</t>
  </si>
  <si>
    <t>Pantallas Acrilicas</t>
  </si>
  <si>
    <t>. . EL COLOMBIANO S.A. &amp; CIA. S.C.A.</t>
  </si>
  <si>
    <t>Apoyo en difusión en medios de comunicación externos a nuestra Estrategia de Promoción de la Formalización.</t>
  </si>
  <si>
    <t>. PERIODICO EL MUNDO S A</t>
  </si>
  <si>
    <t>. QUANTA TELECOMUNICACIONES S.A.S.</t>
  </si>
  <si>
    <t>Apoyo en difusión en medios de comunicación externos a nuestra Estrategia de Promoción de la Formalización</t>
  </si>
  <si>
    <t>Prestar el servicio de Certimail, estampa cronológica, certihuella y certificados digitales para el mes de julio.</t>
  </si>
  <si>
    <t xml:space="preserve">LINA MARIA VELEZ DE NICHOLLS            </t>
  </si>
  <si>
    <t>PRESIDENTE(A) EJECUTIVO(A)</t>
  </si>
  <si>
    <t xml:space="preserve">Aunar esfuerzos técnicos y económicos para la implementación del proyecto sofisticación de la industria láctea de antioquia para aumentar su competitividad 2020 - alcance oriente antioqueño. </t>
  </si>
  <si>
    <t>Aunar esfuerzos técnicos, administrativos y financieros entre Colombia Productiva y la Cámara de Comercio de Medellín para Antioquia para brindar asistencia técnica especializada a empresas, en los ciclos, 2, 3 y 4 del programa “Fábricas de Productividad”</t>
  </si>
  <si>
    <t>. CAMARA DE COMERCIO DEL ORIENTE ANTIOQUEÑO</t>
  </si>
  <si>
    <t>. FIDEICOMISOS SOCIEDAD FIDUCIARIA FIDUCOLDEX</t>
  </si>
  <si>
    <t>CARLOS MARIO LOPEZ MUÑOZ</t>
  </si>
  <si>
    <t>OLGA VANESSA SANTA PIEDRAHITA</t>
  </si>
  <si>
    <t>No se suscriboeron contratos bajo esta modalidad para este periodo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</si>
  <si>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</si>
  <si>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</si>
  <si>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</si>
  <si>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</si>
  <si>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</si>
  <si>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</si>
  <si>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</si>
  <si>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</si>
  <si>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</si>
  <si>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</si>
  <si>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</si>
  <si>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</si>
  <si>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</si>
  <si>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 xml:space="preserve">NATHALIA FIGUEROA M.                    </t>
  </si>
  <si>
    <t>VICEPRESIDENTE COMUNICACIONES CORPORATIV</t>
  </si>
  <si>
    <t xml:space="preserve">IVAN DARIO OCHOA HERNANDEZ              </t>
  </si>
  <si>
    <t>VICEPRESIDENTE FINANCIERO Y ADMINISTRATI</t>
  </si>
  <si>
    <t>LILIANA MARIA CASTILLO RESTREPO</t>
  </si>
  <si>
    <t>DIRECTOR(A) JURIDICO(A)</t>
  </si>
  <si>
    <t>PAULA ANDREA BARRIENTOS MUÑOZ</t>
  </si>
  <si>
    <t>DIRECTOR(A) SERVICIOS ESPECIALIZADOS</t>
  </si>
  <si>
    <t>3 TERCERA VEZ</t>
  </si>
  <si>
    <t>Consultoría especializada Extensionismo Tecnológico, a las empresas participantes del Proyecto Fábricas de Productividad (Antioquia), liderado por  (MinCIT), Colombia Productiva y  LA CÁMARA.</t>
  </si>
  <si>
    <t>EL CONTRATISTA se compromete para con LA CÁMARA en la prestación de servicios de asesoría, capacitación y acompañamiento, como entidad facilitadora, a los líderes de las unidades económicas de café y otros rubros productivos del Occidente de Antioquia para la construcción de una visión empresarial sostenible a largo plazo, la generación de valor del modelo de negocio y el desarrollo de h</t>
  </si>
  <si>
    <t>CAMPAÑA PARA LA ACTIVACIÓN Y POSICIONAMIENTO DE LOS SERVICIOS, ENCONTRÉMONOS EN LA CÁMARA Y CAMPAÑA PARA ACTUALIZACIÓN DE DATOS Y CONSECUCIÓN DE NUEVOS DATOS DE CLIENTES POTENCIALES</t>
  </si>
  <si>
    <t>Consultoría especializada  Extensionismo Tecnológico, a las empresas participantes del Proyecto Fábricas de Productividad (Antioquia), liderado por  (MinCIT), Colombia Productiva y  la CCMA. Radicado 201920010852</t>
  </si>
  <si>
    <t>Consultoría especializada  Extensionismo Tecnológico, a las empresas participantes del Proyecto Fábricas de Productividad (Antioquia), liderado por  (MinCIT), Colombia Productiva y  la CCMA. Radicado 201920011222</t>
  </si>
  <si>
    <t>Suscripción del licenciamiento Dynamics 365 requerido para el funcionamiento del CRM (Manejo relacional del cliente).</t>
  </si>
  <si>
    <t>Arrendamiento e instalación de mobiliario para montajes especiales de la temporada de renovación 2020.</t>
  </si>
  <si>
    <t>Adquirir un nuevo servidor requerido para la administración de los backup corporativos.</t>
  </si>
  <si>
    <t>Consultoría especializada para la determinación del estado de cumplimiento legal de LA CAMARA en materia de comercio electrónico.</t>
  </si>
  <si>
    <t>Consultoría especializada para el Diagnóstico y Diseño del Modelo de Prevención y Respuesta al Fraude</t>
  </si>
  <si>
    <t>prestación de servicio para montaje de cableado eléctrico, voz y datos para la temporada de renovación 2020</t>
  </si>
  <si>
    <t>SERVICIOS DE PUBLICIDAD EN DIFERENTES MEDIOS, PARA PROMOVER EN LOS MUNICIPIOS DEL BAJO CAUCA LA RENOVACIÓN 2020.</t>
  </si>
  <si>
    <t>Consultoría especializada para estructurar el plan de implementación para el Centro de Negocios Agroindustriales  El contrato inicialmente firmado tenía definido que se realizarían tres pagos de la siguiente manera:    1. Un primer pago del 50%, posterior a la entrega del plan operativo.   2. Un Segundo pago del 25%, posterior a la entrega que se daría en la reunión de presentación de av</t>
  </si>
  <si>
    <t>Suministro de dotación de uniformes corporativos para los colaboradores de LA CÁMARA para la vigencia 2020.</t>
  </si>
  <si>
    <t>Acompañamiento especializado para orientar el desarrollo de nuevos productos, el diseño e implementación de planes de manejo ambiental y suministro de maquinaria, insumos y/o adecuaciones a 10 empresas transformadoras de lácteos, en el marco del Convenio 032 -2019 entre la CCMA y Fiducoldex/iNNpulsa Colombia</t>
  </si>
  <si>
    <t xml:space="preserve">outsourcing de impresión durante la jornada de renovación 2020 </t>
  </si>
  <si>
    <t>SUMINISTRO DE REFRIGERIOS PARA EVENTOS DE FORMACIÓN, ESPECIALES, DE RELACIONAMIENTO Y NETWORKING DE LA UNIDAD DE AFILIADOS 2020.</t>
  </si>
  <si>
    <t>prestar los servicios de Certimail, Estampa cronológica, Certihuella, para el mes de marzo de 2020 y  cuatro (4) certificados de servidor seguro a dos (2) año Secure Site Pro EV</t>
  </si>
  <si>
    <t>SUMINISTRO DE REFRIGERIOS PARA LA SEMANA DE ACTUALIZACIÓN TRIBUTARIA Y LOS EVENTOS DE AULAS EMPRESARIALES PARA LOS EMPRESARIOS DEL PROGRAMA AFILIADOS PRIMERO</t>
  </si>
  <si>
    <t>Adquisición de la aplicación índice y foliación Electrónica, la cual se integrará con el gestor documental Docuware</t>
  </si>
  <si>
    <t>SERVICIO DE UN PAQUETE DE MENSAJERÍA DE TEXTO PARA INFORMAR A LOS EMPRESARIOS SOBRE LOS SERVICIOS REGISTRALES Y PARA PROMOCIONAR LOS DIFERENTES SERVICIOS Y EVENTOS DE LA ORGANIZACIÓN.</t>
  </si>
  <si>
    <t>Prestación de servicios para la Coproducción de concierto virtual Cámara FM.</t>
  </si>
  <si>
    <t>Desarrollo de los Servicios WEB que permitirán generar los certificados electrónicos a través de GANA.</t>
  </si>
  <si>
    <t>Asesoria Juridica Laboral Doctor Humberto Jairo Jaramillo para la Cámara de Comercio de Medellin para Antioquia en el año 2020</t>
  </si>
  <si>
    <t>Consultoría especializada para el diseño y ejecución de una actividad de intercambio comercial para 25 empresas que hacen parte de los 5 cluster lácteos del país.</t>
  </si>
  <si>
    <t>Consultoría para el acompañamiento técnico al equipo de gestores de calidad del Programa para la Especialidad del Café-PEC.</t>
  </si>
  <si>
    <t xml:space="preserve">Acompañar mediante el curso en habilidades gerenciales a comerciantes y a entidades socio empresariales (ESALES) del municipio de Medellín, para la mejora de sus prácticas empresariales y la sostenibilidad en el tiempo, en el marco del programa Formalización Medellín  </t>
  </si>
  <si>
    <t xml:space="preserve">Suministro de productos según condiciones de compra y cotización aceptada en el marco del otrosí al Convenio 291 de 2019 con el Ministerio de Comercio, Industria y Turismo, componente de avances en formalización a través de encadenamientos locales para microempresas de población víctima. </t>
  </si>
  <si>
    <t xml:space="preserve">Prestación de servicios para virtualizar a través del uso de diferentes recursos el programa Marcaton con la elaboración y entrega de un vídeo, un vídeo tutorial y una plantilla en pdf descargable y modificable  </t>
  </si>
  <si>
    <t>Suministro de productos según condiciones de compra y cotización aceptada en el marco del otrosí al convenio 291 de 2019 con el Ministerio de Comercio, Industria y Turismo, componente de avances en formalización a través de encadenamientos locales para microempresas de población víctima</t>
  </si>
  <si>
    <t>Licencia para el ingreso a la biblioteca digital de overdrive para consulta de libros para afiliados.</t>
  </si>
  <si>
    <t xml:space="preserve">Renovación por tres años del Smartnet  (Derecho de actualización, soporte y garantía) requerido para el Swiche de core principal de la CCMA    </t>
  </si>
  <si>
    <t>Desarrollos y ajustes a programas de Optimización 4GL.</t>
  </si>
  <si>
    <t>EXT341522786</t>
  </si>
  <si>
    <t>CARLOS ALBERTO ECHAVARRIA PUERTA</t>
  </si>
  <si>
    <t>. CORPORACION INTERACTUAR</t>
  </si>
  <si>
    <t>TRIBAL COLOMBIA S.A.S TRIBAL COLOMBIA S.A.S</t>
  </si>
  <si>
    <t>. CAUSA &amp; EFECTO S.A.S.</t>
  </si>
  <si>
    <t>BERTULIO MARIA TABARES ARBOLEDA</t>
  </si>
  <si>
    <t>. CAPA TECH S.A.S.</t>
  </si>
  <si>
    <t>ALBARINA MOSQUERA HURTADO</t>
  </si>
  <si>
    <t>. ITECSIS SAS</t>
  </si>
  <si>
    <t>. RC&amp;M SAS</t>
  </si>
  <si>
    <t>. DELOITTE &amp; TOUCHE LTDA</t>
  </si>
  <si>
    <t>. RENDON INGENIERIA ELECTRICA S.A.S.</t>
  </si>
  <si>
    <t>. CORPORACION RIO ABAJO CULTURA Y COMUNICACIONES</t>
  </si>
  <si>
    <t>JUAN ALEJANDRO ALVAREZ VALENCIA</t>
  </si>
  <si>
    <t>. GEODESIKA S.A.S.</t>
  </si>
  <si>
    <t>. LEXMARK INTERNATIONAL TRADING CORPORATION-SUCURSAL COLOMBIA</t>
  </si>
  <si>
    <t>SUSANA CORREA GARCIA</t>
  </si>
  <si>
    <t>LIANA MARIA ECHEVERRI RUIZ</t>
  </si>
  <si>
    <t>. DIGITEX INTERNACIONAL S.A.S.</t>
  </si>
  <si>
    <t>. IKONO TELECOMUNICACIONES S.A.</t>
  </si>
  <si>
    <t>HANSEL CHRISTIAN SALGADO BEJARANO</t>
  </si>
  <si>
    <t>. CM.COM S.A.S</t>
  </si>
  <si>
    <t>HUMBERTO JAIRO JARAMILLO VALLEJO</t>
  </si>
  <si>
    <t>. CORPORACION INCUBADORA DE EMPRESAS DE BASE TECNOLOGICA DE ANTIOQUIA, PERO TAMBIÉN PODRÁ UTILIZAR PARA TODOS SUS EFECTOS LEGALES Y DE PRESENTACIÓN EL NOMBRE DE  INCUBADORA DE EMPRESAS Y/O CREAME</t>
  </si>
  <si>
    <t>ANDRÉS FELIPE RUIZ MARQUEZ</t>
  </si>
  <si>
    <t>. FUNDACION UNIVERSITARIA ESUMER</t>
  </si>
  <si>
    <t>. GRUPO MILLIGRAM SAS</t>
  </si>
  <si>
    <t>. SURTIZORA SOCIEDAD POR ACCIONES SIMPLIFICADA</t>
  </si>
  <si>
    <t>. J M ESTRADA S A</t>
  </si>
  <si>
    <t>OVERDRIVE, INC</t>
  </si>
  <si>
    <t>. E - GLOBAL S.A.</t>
  </si>
  <si>
    <t>. WAP SOLUCIONES S.A.S</t>
  </si>
  <si>
    <t>CARLOS ARMANDO TORO CAMBAS</t>
  </si>
  <si>
    <t>LEIDY ANDREA GIRALDO CASTRO</t>
  </si>
  <si>
    <t>DIANA ISABEL MONTOYA LOPEZ</t>
  </si>
  <si>
    <t>DIANA MILENA PEREZ ESPINOSA</t>
  </si>
  <si>
    <t>DIANA MARIA GRANADA ARANGO</t>
  </si>
  <si>
    <t>CARMEN ROSA ANGEL COTES</t>
  </si>
  <si>
    <t>VIUNITH MARIA ZAMBRANO PALACIO</t>
  </si>
  <si>
    <t>SABRINA YEPES BOJANINI</t>
  </si>
  <si>
    <t>SARA CONDE ZULETA</t>
  </si>
  <si>
    <t>ANA MILENA HINCAPIE BERNAL</t>
  </si>
  <si>
    <t>PAOLA ANDREA CARDONA SERNA</t>
  </si>
  <si>
    <t>MANUELA ORDOÑEZ VELEZ</t>
  </si>
  <si>
    <t>JUANITA ESCOBAR CAMPUZANO</t>
  </si>
  <si>
    <t>MARCELA VARGAS AGUIAR</t>
  </si>
  <si>
    <t>LUIS JORGE ROBLEDO  CASTILLO</t>
  </si>
  <si>
    <t>FELIPE CASTAÑEDA MARIN</t>
  </si>
  <si>
    <t>SARA MARGARITA VIVES ZAPATA</t>
  </si>
  <si>
    <t>MARIA ALEJANDRA MORALES LONDOÑO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</si>
</sst>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yyyy/mm/dd"/>
    <numFmt numFmtId="165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5" xfId="0" applyBorder="1"/>
    <xf numFmtId="0" fontId="0" fillId="4" borderId="8" xfId="0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164" fontId="0" fillId="0" borderId="5" xfId="0" applyNumberFormat="1" applyBorder="1"/>
    <xf numFmtId="164" fontId="0" fillId="4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165" fontId="0" fillId="0" borderId="5" xfId="1" applyNumberFormat="1" applyFont="1" applyBorder="1"/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1" fontId="0" fillId="0" borderId="5" xfId="0" applyNumberFormat="1" applyBorder="1"/>
    <xf numFmtId="14" fontId="0" fillId="0" borderId="5" xfId="0" applyNumberFormat="1" applyBorder="1"/>
    <xf numFmtId="0" fontId="0" fillId="0" borderId="15" xfId="0" applyBorder="1"/>
    <xf numFmtId="0" fontId="5" fillId="0" borderId="15" xfId="0" applyFont="1" applyBorder="1"/>
    <xf numFmtId="164" fontId="0" fillId="4" borderId="15" xfId="0" applyNumberFormat="1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165" fontId="0" fillId="0" borderId="15" xfId="1" applyNumberFormat="1" applyFont="1" applyBorder="1"/>
    <xf numFmtId="41" fontId="0" fillId="0" borderId="15" xfId="2" applyFont="1" applyBorder="1"/>
    <xf numFmtId="165" fontId="0" fillId="0" borderId="15" xfId="1" applyNumberFormat="1" applyFont="1" applyFill="1" applyBorder="1"/>
    <xf numFmtId="165" fontId="5" fillId="0" borderId="15" xfId="1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BD16" sqref="BD16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44012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33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>
        <v>0</v>
      </c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/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/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">
      <c r="B351014" t="s">
        <v>148</v>
      </c>
      <c r="D351014" t="s">
        <v>149</v>
      </c>
      <c r="I351014" t="s">
        <v>150</v>
      </c>
    </row>
    <row r="351015" spans="2:9" x14ac:dyDescent="0.3">
      <c r="B351015" t="s">
        <v>151</v>
      </c>
      <c r="D351015" t="s">
        <v>152</v>
      </c>
      <c r="I351015" t="s">
        <v>153</v>
      </c>
    </row>
    <row r="351016" spans="2:9" x14ac:dyDescent="0.3">
      <c r="B351016" t="s">
        <v>154</v>
      </c>
      <c r="D351016" t="s">
        <v>155</v>
      </c>
      <c r="I351016" t="s">
        <v>156</v>
      </c>
    </row>
    <row r="351017" spans="2:9" x14ac:dyDescent="0.3">
      <c r="B351017" t="s">
        <v>157</v>
      </c>
      <c r="D351017" t="s">
        <v>158</v>
      </c>
      <c r="I351017" t="s">
        <v>159</v>
      </c>
    </row>
    <row r="351018" spans="2:9" x14ac:dyDescent="0.3">
      <c r="B351018" t="s">
        <v>160</v>
      </c>
      <c r="D351018" t="s">
        <v>161</v>
      </c>
      <c r="I351018" t="s">
        <v>162</v>
      </c>
    </row>
    <row r="351019" spans="2:9" x14ac:dyDescent="0.3">
      <c r="B351019" t="s">
        <v>163</v>
      </c>
      <c r="D351019" t="s">
        <v>164</v>
      </c>
      <c r="I351019" t="s">
        <v>165</v>
      </c>
    </row>
    <row r="351020" spans="2:9" x14ac:dyDescent="0.3">
      <c r="B351020" t="s">
        <v>166</v>
      </c>
      <c r="D351020" t="s">
        <v>167</v>
      </c>
      <c r="I351020" t="s">
        <v>168</v>
      </c>
    </row>
    <row r="351021" spans="2:9" x14ac:dyDescent="0.3">
      <c r="B351021" t="s">
        <v>169</v>
      </c>
      <c r="D351021" t="s">
        <v>170</v>
      </c>
      <c r="I351021" t="s">
        <v>171</v>
      </c>
    </row>
    <row r="351022" spans="2:9" x14ac:dyDescent="0.3">
      <c r="B351022" t="s">
        <v>172</v>
      </c>
      <c r="D351022" t="s">
        <v>173</v>
      </c>
      <c r="I351022" t="s">
        <v>174</v>
      </c>
    </row>
    <row r="351023" spans="2:9" x14ac:dyDescent="0.3">
      <c r="B351023" t="s">
        <v>175</v>
      </c>
      <c r="D351023" t="s">
        <v>123</v>
      </c>
      <c r="I351023" t="s">
        <v>176</v>
      </c>
    </row>
    <row r="351024" spans="2:9" x14ac:dyDescent="0.3">
      <c r="B351024" t="s">
        <v>177</v>
      </c>
      <c r="I351024" t="s">
        <v>178</v>
      </c>
    </row>
    <row r="351025" spans="2:9" x14ac:dyDescent="0.3">
      <c r="B351025" t="s">
        <v>179</v>
      </c>
      <c r="I351025" t="s">
        <v>180</v>
      </c>
    </row>
    <row r="351026" spans="2:9" x14ac:dyDescent="0.3">
      <c r="B351026" t="s">
        <v>181</v>
      </c>
      <c r="I351026" t="s">
        <v>182</v>
      </c>
    </row>
    <row r="351027" spans="2:9" x14ac:dyDescent="0.3">
      <c r="B351027" t="s">
        <v>183</v>
      </c>
      <c r="I351027" t="s">
        <v>184</v>
      </c>
    </row>
    <row r="351028" spans="2:9" x14ac:dyDescent="0.3">
      <c r="B351028" t="s">
        <v>185</v>
      </c>
      <c r="I351028" t="s">
        <v>186</v>
      </c>
    </row>
    <row r="351029" spans="2:9" x14ac:dyDescent="0.3">
      <c r="B351029" t="s">
        <v>187</v>
      </c>
      <c r="I351029" t="s">
        <v>188</v>
      </c>
    </row>
    <row r="351030" spans="2:9" x14ac:dyDescent="0.3">
      <c r="B351030" t="s">
        <v>189</v>
      </c>
      <c r="I351030" t="s">
        <v>190</v>
      </c>
    </row>
    <row r="351031" spans="2:9" x14ac:dyDescent="0.3">
      <c r="B351031" t="s">
        <v>191</v>
      </c>
      <c r="I351031" t="s">
        <v>192</v>
      </c>
    </row>
    <row r="351032" spans="2:9" x14ac:dyDescent="0.3">
      <c r="B351032" t="s">
        <v>193</v>
      </c>
      <c r="I351032" t="s">
        <v>194</v>
      </c>
    </row>
    <row r="351033" spans="2:9" x14ac:dyDescent="0.3">
      <c r="B351033" t="s">
        <v>195</v>
      </c>
      <c r="I351033" t="s">
        <v>196</v>
      </c>
    </row>
    <row r="351034" spans="2:9" x14ac:dyDescent="0.3">
      <c r="B351034" t="s">
        <v>197</v>
      </c>
      <c r="I351034" t="s">
        <v>198</v>
      </c>
    </row>
    <row r="351035" spans="2:9" x14ac:dyDescent="0.3">
      <c r="B351035" t="s">
        <v>199</v>
      </c>
      <c r="I351035" t="s">
        <v>200</v>
      </c>
    </row>
    <row r="351036" spans="2:9" x14ac:dyDescent="0.3">
      <c r="B351036" t="s">
        <v>201</v>
      </c>
      <c r="I351036" t="s">
        <v>202</v>
      </c>
    </row>
    <row r="351037" spans="2:9" x14ac:dyDescent="0.3">
      <c r="B351037" t="s">
        <v>203</v>
      </c>
      <c r="I351037" t="s">
        <v>204</v>
      </c>
    </row>
    <row r="351038" spans="2:9" x14ac:dyDescent="0.3">
      <c r="B351038" t="s">
        <v>205</v>
      </c>
      <c r="I351038" t="s">
        <v>206</v>
      </c>
    </row>
    <row r="351039" spans="2:9" x14ac:dyDescent="0.3">
      <c r="B351039" t="s">
        <v>207</v>
      </c>
      <c r="I351039" t="s">
        <v>208</v>
      </c>
    </row>
    <row r="351040" spans="2:9" x14ac:dyDescent="0.3">
      <c r="B351040" t="s">
        <v>209</v>
      </c>
      <c r="I351040" t="s">
        <v>210</v>
      </c>
    </row>
    <row r="351041" spans="2:9" x14ac:dyDescent="0.3">
      <c r="B351041" t="s">
        <v>211</v>
      </c>
      <c r="I351041" t="s">
        <v>212</v>
      </c>
    </row>
    <row r="351042" spans="2:9" x14ac:dyDescent="0.3">
      <c r="B351042" t="s">
        <v>213</v>
      </c>
      <c r="I351042" t="s">
        <v>214</v>
      </c>
    </row>
    <row r="351043" spans="2:9" x14ac:dyDescent="0.3">
      <c r="B351043" t="s">
        <v>215</v>
      </c>
      <c r="I351043" t="s">
        <v>216</v>
      </c>
    </row>
    <row r="351044" spans="2:9" x14ac:dyDescent="0.3">
      <c r="B351044" t="s">
        <v>217</v>
      </c>
      <c r="I351044" t="s">
        <v>218</v>
      </c>
    </row>
    <row r="351045" spans="2:9" x14ac:dyDescent="0.3">
      <c r="B351045" t="s">
        <v>219</v>
      </c>
      <c r="I351045" t="s">
        <v>220</v>
      </c>
    </row>
    <row r="351046" spans="2:9" x14ac:dyDescent="0.3">
      <c r="B351046" t="s">
        <v>221</v>
      </c>
      <c r="I351046" t="s">
        <v>222</v>
      </c>
    </row>
    <row r="351047" spans="2:9" x14ac:dyDescent="0.3">
      <c r="B351047" t="s">
        <v>223</v>
      </c>
      <c r="I351047" t="s">
        <v>224</v>
      </c>
    </row>
    <row r="351048" spans="2:9" x14ac:dyDescent="0.3">
      <c r="B351048" t="s">
        <v>225</v>
      </c>
      <c r="I351048" t="s">
        <v>226</v>
      </c>
    </row>
    <row r="351049" spans="2:9" x14ac:dyDescent="0.3">
      <c r="B351049" t="s">
        <v>227</v>
      </c>
      <c r="I351049" t="s">
        <v>228</v>
      </c>
    </row>
    <row r="351050" spans="2:9" x14ac:dyDescent="0.3">
      <c r="B351050" t="s">
        <v>229</v>
      </c>
      <c r="I351050" t="s">
        <v>230</v>
      </c>
    </row>
    <row r="351051" spans="2:9" x14ac:dyDescent="0.3">
      <c r="B351051" t="s">
        <v>231</v>
      </c>
      <c r="I351051" t="s">
        <v>232</v>
      </c>
    </row>
    <row r="351052" spans="2:9" x14ac:dyDescent="0.3">
      <c r="B351052" t="s">
        <v>233</v>
      </c>
      <c r="I351052" t="s">
        <v>234</v>
      </c>
    </row>
    <row r="351053" spans="2:9" x14ac:dyDescent="0.3">
      <c r="B351053" t="s">
        <v>235</v>
      </c>
      <c r="I351053" t="s">
        <v>236</v>
      </c>
    </row>
    <row r="351054" spans="2:9" x14ac:dyDescent="0.3">
      <c r="I351054" t="s">
        <v>237</v>
      </c>
    </row>
    <row r="351055" spans="2:9" x14ac:dyDescent="0.3">
      <c r="I351055" t="s">
        <v>238</v>
      </c>
    </row>
    <row r="351056" spans="2:9" x14ac:dyDescent="0.3">
      <c r="I351056" t="s">
        <v>239</v>
      </c>
    </row>
    <row r="351057" spans="9:9" x14ac:dyDescent="0.3">
      <c r="I351057" t="s">
        <v>123</v>
      </c>
    </row>
  </sheetData>
  <sheetProtection algorithmName="SHA-512" hashValue="tgvOX+J7+c1i24/jy0YjNY4Yrl4ukcBq0+esds0I0cqdKpCwZjKuOZTmumWsM7Rb6o67WD07VW0ltWj1+x4dMg==" saltValue="cHlDYQOMkBGmMYKrVuWAzA==" spinCount="100000" sheet="1" objects="1" scenarios="1" selectLockedCells="1" selectUnlockedCell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86"/>
  <sheetViews>
    <sheetView workbookViewId="0">
      <selection activeCell="C12" sqref="C12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12.21875" customWidth="1"/>
    <col min="6" max="6" width="14.77734375" customWidth="1"/>
    <col min="7" max="7" width="29.88671875" customWidth="1"/>
    <col min="8" max="8" width="17.44140625" customWidth="1"/>
    <col min="9" max="9" width="26.21875" customWidth="1"/>
    <col min="10" max="10" width="16.88671875" customWidth="1"/>
    <col min="11" max="11" width="23" customWidth="1"/>
    <col min="12" max="12" width="16.88671875" customWidth="1"/>
    <col min="13" max="13" width="25" customWidth="1"/>
    <col min="14" max="14" width="14.21875" customWidth="1"/>
    <col min="15" max="15" width="12.21875" customWidth="1"/>
    <col min="16" max="16" width="19.33203125" customWidth="1"/>
    <col min="17" max="17" width="30.77734375" customWidth="1"/>
    <col min="18" max="18" width="25.21875" customWidth="1"/>
    <col min="19" max="19" width="17.5546875" customWidth="1"/>
    <col min="20" max="20" width="11.88671875" customWidth="1"/>
    <col min="21" max="21" width="13.44140625" customWidth="1"/>
    <col min="22" max="22" width="9.109375" customWidth="1"/>
    <col min="23" max="23" width="16.109375" customWidth="1"/>
    <col min="24" max="24" width="35" customWidth="1"/>
    <col min="25" max="25" width="16" customWidth="1"/>
    <col min="26" max="26" width="39" customWidth="1"/>
    <col min="27" max="27" width="19.88671875" customWidth="1"/>
    <col min="28" max="28" width="15.44140625" customWidth="1"/>
    <col min="29" max="29" width="37" customWidth="1"/>
    <col min="30" max="30" width="25.88671875" customWidth="1"/>
    <col min="31" max="31" width="21.21875" customWidth="1"/>
    <col min="32" max="32" width="25.21875" customWidth="1"/>
    <col min="33" max="33" width="15.5546875" customWidth="1"/>
    <col min="34" max="34" width="18.109375" customWidth="1"/>
    <col min="35" max="35" width="34" customWidth="1"/>
    <col min="36" max="36" width="27.88671875" customWidth="1"/>
    <col min="37" max="37" width="34" customWidth="1"/>
    <col min="38" max="38" width="9.21875" customWidth="1"/>
    <col min="39" max="39" width="16.5546875" customWidth="1"/>
    <col min="40" max="40" width="10.33203125" customWidth="1"/>
    <col min="41" max="41" width="15" customWidth="1"/>
    <col min="42" max="42" width="9.77734375" customWidth="1"/>
    <col min="43" max="43" width="7.21875" customWidth="1"/>
    <col min="44" max="44" width="12.77734375" customWidth="1"/>
    <col min="45" max="45" width="11.77734375" customWidth="1"/>
    <col min="46" max="46" width="10.77734375" customWidth="1"/>
    <col min="47" max="47" width="7.88671875" customWidth="1"/>
    <col min="48" max="48" width="6.77734375" customWidth="1"/>
    <col min="49" max="49" width="7.21875" customWidth="1"/>
    <col min="50" max="50" width="5.33203125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240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44012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33" t="s">
        <v>241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21</v>
      </c>
      <c r="L10" s="1" t="s">
        <v>22</v>
      </c>
      <c r="M10" s="12" t="s">
        <v>19</v>
      </c>
      <c r="N10" s="12" t="s">
        <v>25</v>
      </c>
      <c r="O10" s="1" t="s">
        <v>26</v>
      </c>
      <c r="P10" s="1" t="s">
        <v>27</v>
      </c>
      <c r="Q10" s="1" t="s">
        <v>28</v>
      </c>
      <c r="R10" s="12" t="s">
        <v>29</v>
      </c>
      <c r="S10" s="12" t="s">
        <v>30</v>
      </c>
      <c r="T10" s="12" t="s">
        <v>31</v>
      </c>
      <c r="U10" s="12" t="s">
        <v>32</v>
      </c>
      <c r="V10" s="12" t="s">
        <v>33</v>
      </c>
      <c r="W10" s="12" t="s">
        <v>34</v>
      </c>
      <c r="X10" s="12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2" t="s">
        <v>47</v>
      </c>
      <c r="AH10" s="1" t="s">
        <v>48</v>
      </c>
      <c r="AI10" s="1" t="s">
        <v>49</v>
      </c>
      <c r="AJ10" s="1" t="s">
        <v>50</v>
      </c>
      <c r="AK10" s="12" t="s">
        <v>51</v>
      </c>
      <c r="AL10" s="12" t="s">
        <v>52</v>
      </c>
      <c r="AM10" s="1" t="s">
        <v>53</v>
      </c>
      <c r="AN10" s="1" t="s">
        <v>54</v>
      </c>
      <c r="AO10" s="12" t="s">
        <v>55</v>
      </c>
      <c r="AP10" s="1" t="s">
        <v>56</v>
      </c>
      <c r="AQ10" s="12" t="s">
        <v>57</v>
      </c>
      <c r="AR10" s="12" t="s">
        <v>58</v>
      </c>
      <c r="AS10" s="12" t="s">
        <v>59</v>
      </c>
      <c r="AT10" s="12" t="s">
        <v>60</v>
      </c>
      <c r="AU10" s="12" t="s">
        <v>61</v>
      </c>
      <c r="AV10" s="12" t="s">
        <v>62</v>
      </c>
      <c r="AW10" s="12" t="s">
        <v>63</v>
      </c>
      <c r="AX10" s="12" t="s">
        <v>64</v>
      </c>
      <c r="AY10" s="1" t="s">
        <v>65</v>
      </c>
    </row>
    <row r="11" spans="1:51" ht="15" thickBot="1" x14ac:dyDescent="0.35">
      <c r="A11" s="8">
        <v>1</v>
      </c>
      <c r="B11" s="10" t="s">
        <v>66</v>
      </c>
      <c r="C11" s="9" t="s">
        <v>69</v>
      </c>
      <c r="D11" s="11" t="s">
        <v>67</v>
      </c>
      <c r="E11" s="24">
        <v>2019373</v>
      </c>
      <c r="F11" s="26">
        <v>43747</v>
      </c>
      <c r="G11" s="24" t="s">
        <v>339</v>
      </c>
      <c r="H11" s="24">
        <v>70125354</v>
      </c>
      <c r="I11" s="24" t="s">
        <v>340</v>
      </c>
      <c r="J11" s="27" t="s">
        <v>82</v>
      </c>
      <c r="K11" s="27" t="s">
        <v>250</v>
      </c>
      <c r="L11" s="28" t="s">
        <v>67</v>
      </c>
      <c r="M11" s="24" t="s">
        <v>419</v>
      </c>
      <c r="N11" s="29">
        <v>9945000</v>
      </c>
      <c r="O11" s="16" t="s">
        <v>81</v>
      </c>
      <c r="P11" s="4"/>
      <c r="Q11" s="21" t="s">
        <v>146</v>
      </c>
      <c r="R11" s="27" t="s">
        <v>74</v>
      </c>
      <c r="S11" s="27" t="s">
        <v>99</v>
      </c>
      <c r="T11" s="27">
        <v>71778303</v>
      </c>
      <c r="U11" s="27"/>
      <c r="V11" s="27"/>
      <c r="W11" s="27"/>
      <c r="X11" s="24" t="s">
        <v>453</v>
      </c>
      <c r="Y11" s="16" t="s">
        <v>90</v>
      </c>
      <c r="Z11" s="17" t="s">
        <v>121</v>
      </c>
      <c r="AA11" s="4"/>
      <c r="AB11" s="4"/>
      <c r="AC11" s="17" t="s">
        <v>146</v>
      </c>
      <c r="AD11" s="4" t="s">
        <v>67</v>
      </c>
      <c r="AE11" s="4" t="s">
        <v>67</v>
      </c>
      <c r="AF11" s="21" t="s">
        <v>99</v>
      </c>
      <c r="AG11" s="27">
        <v>43632373</v>
      </c>
      <c r="AH11" s="9"/>
      <c r="AI11" s="17" t="s">
        <v>146</v>
      </c>
      <c r="AJ11" s="11" t="s">
        <v>67</v>
      </c>
      <c r="AK11" s="24" t="s">
        <v>395</v>
      </c>
      <c r="AL11" s="24">
        <v>61</v>
      </c>
      <c r="AM11" s="16" t="s">
        <v>103</v>
      </c>
      <c r="AN11" s="21">
        <v>0</v>
      </c>
      <c r="AO11" s="27" t="s">
        <v>113</v>
      </c>
      <c r="AP11" s="19">
        <v>0</v>
      </c>
      <c r="AQ11" s="27">
        <v>0</v>
      </c>
      <c r="AR11" s="26">
        <v>43747</v>
      </c>
      <c r="AS11" s="26">
        <v>43876</v>
      </c>
      <c r="AT11" s="26">
        <v>44001</v>
      </c>
      <c r="AU11" s="27">
        <v>50</v>
      </c>
      <c r="AV11" s="27">
        <v>50</v>
      </c>
      <c r="AW11" s="27">
        <v>50</v>
      </c>
      <c r="AX11" s="27">
        <v>50</v>
      </c>
      <c r="AY11" s="9" t="s">
        <v>67</v>
      </c>
    </row>
    <row r="12" spans="1:51" s="6" customFormat="1" ht="15" thickBot="1" x14ac:dyDescent="0.35">
      <c r="A12" s="8">
        <v>2</v>
      </c>
      <c r="B12" s="10" t="s">
        <v>319</v>
      </c>
      <c r="C12" s="9" t="s">
        <v>69</v>
      </c>
      <c r="D12" s="11"/>
      <c r="E12" s="24">
        <v>2019385</v>
      </c>
      <c r="F12" s="26">
        <v>43762</v>
      </c>
      <c r="G12" s="24" t="s">
        <v>388</v>
      </c>
      <c r="H12" s="24">
        <v>42969302</v>
      </c>
      <c r="I12" s="24" t="s">
        <v>389</v>
      </c>
      <c r="J12" s="27" t="s">
        <v>82</v>
      </c>
      <c r="K12" s="27" t="s">
        <v>264</v>
      </c>
      <c r="L12" s="28"/>
      <c r="M12" s="24" t="s">
        <v>420</v>
      </c>
      <c r="N12" s="30">
        <v>174980861</v>
      </c>
      <c r="O12" s="27" t="s">
        <v>81</v>
      </c>
      <c r="P12" s="11"/>
      <c r="Q12" s="20" t="s">
        <v>146</v>
      </c>
      <c r="R12" s="27" t="s">
        <v>86</v>
      </c>
      <c r="S12" s="27" t="s">
        <v>75</v>
      </c>
      <c r="T12" s="27"/>
      <c r="U12" s="27">
        <v>890984843</v>
      </c>
      <c r="V12" s="27" t="s">
        <v>108</v>
      </c>
      <c r="W12" s="27"/>
      <c r="X12" s="24" t="s">
        <v>454</v>
      </c>
      <c r="Y12" s="27" t="s">
        <v>90</v>
      </c>
      <c r="Z12" s="27" t="s">
        <v>121</v>
      </c>
      <c r="AA12" s="4"/>
      <c r="AB12" s="11"/>
      <c r="AC12" s="27" t="s">
        <v>146</v>
      </c>
      <c r="AD12" s="4"/>
      <c r="AE12" s="11"/>
      <c r="AF12" s="20" t="s">
        <v>99</v>
      </c>
      <c r="AG12" s="27">
        <v>71776092</v>
      </c>
      <c r="AH12" s="28"/>
      <c r="AI12" s="27" t="s">
        <v>146</v>
      </c>
      <c r="AJ12" s="11"/>
      <c r="AK12" s="24" t="s">
        <v>484</v>
      </c>
      <c r="AL12" s="24">
        <v>305</v>
      </c>
      <c r="AM12" s="27" t="s">
        <v>103</v>
      </c>
      <c r="AN12" s="20">
        <v>0</v>
      </c>
      <c r="AO12" s="27" t="s">
        <v>113</v>
      </c>
      <c r="AP12" s="20">
        <v>0</v>
      </c>
      <c r="AQ12" s="27">
        <v>0</v>
      </c>
      <c r="AR12" s="26">
        <v>43770</v>
      </c>
      <c r="AS12" s="26"/>
      <c r="AT12" s="26"/>
      <c r="AU12" s="27">
        <v>50</v>
      </c>
      <c r="AV12" s="27">
        <v>50</v>
      </c>
      <c r="AW12" s="27">
        <v>50</v>
      </c>
      <c r="AX12" s="27">
        <v>50</v>
      </c>
      <c r="AY12" s="9"/>
    </row>
    <row r="13" spans="1:51" s="6" customFormat="1" ht="15" thickBot="1" x14ac:dyDescent="0.35">
      <c r="A13" s="8">
        <v>3</v>
      </c>
      <c r="B13" s="10" t="s">
        <v>320</v>
      </c>
      <c r="C13" s="9" t="s">
        <v>69</v>
      </c>
      <c r="D13" s="11"/>
      <c r="E13" s="24">
        <v>2019412</v>
      </c>
      <c r="F13" s="26">
        <v>43775</v>
      </c>
      <c r="G13" s="24" t="s">
        <v>347</v>
      </c>
      <c r="H13" s="24">
        <v>52198180</v>
      </c>
      <c r="I13" s="24" t="s">
        <v>348</v>
      </c>
      <c r="J13" s="27" t="s">
        <v>418</v>
      </c>
      <c r="K13" s="27" t="s">
        <v>264</v>
      </c>
      <c r="L13" s="28"/>
      <c r="M13" s="24" t="s">
        <v>421</v>
      </c>
      <c r="N13" s="29">
        <v>48500001</v>
      </c>
      <c r="O13" s="27" t="s">
        <v>81</v>
      </c>
      <c r="P13" s="11"/>
      <c r="Q13" s="20" t="s">
        <v>146</v>
      </c>
      <c r="R13" s="27" t="s">
        <v>86</v>
      </c>
      <c r="S13" s="27" t="s">
        <v>75</v>
      </c>
      <c r="T13" s="27"/>
      <c r="U13" s="27">
        <v>811026657</v>
      </c>
      <c r="V13" s="27" t="s">
        <v>108</v>
      </c>
      <c r="W13" s="27"/>
      <c r="X13" s="24" t="s">
        <v>455</v>
      </c>
      <c r="Y13" s="27" t="s">
        <v>90</v>
      </c>
      <c r="Z13" s="27" t="s">
        <v>121</v>
      </c>
      <c r="AA13" s="4"/>
      <c r="AB13" s="11"/>
      <c r="AC13" s="27" t="s">
        <v>146</v>
      </c>
      <c r="AD13" s="4"/>
      <c r="AE13" s="11"/>
      <c r="AF13" s="20" t="s">
        <v>99</v>
      </c>
      <c r="AG13" s="27">
        <v>43192214</v>
      </c>
      <c r="AH13" s="28"/>
      <c r="AI13" s="27" t="s">
        <v>146</v>
      </c>
      <c r="AJ13" s="11"/>
      <c r="AK13" s="24" t="s">
        <v>485</v>
      </c>
      <c r="AL13" s="24">
        <v>30</v>
      </c>
      <c r="AM13" s="27" t="s">
        <v>103</v>
      </c>
      <c r="AN13" s="20">
        <v>0</v>
      </c>
      <c r="AO13" s="27" t="s">
        <v>113</v>
      </c>
      <c r="AP13" s="20">
        <v>0</v>
      </c>
      <c r="AQ13" s="27">
        <v>0</v>
      </c>
      <c r="AR13" s="26">
        <v>43775</v>
      </c>
      <c r="AS13" s="26">
        <v>43805</v>
      </c>
      <c r="AT13" s="26">
        <v>44000</v>
      </c>
      <c r="AU13" s="27">
        <v>100</v>
      </c>
      <c r="AV13" s="27">
        <v>100</v>
      </c>
      <c r="AW13" s="27">
        <v>100</v>
      </c>
      <c r="AX13" s="27">
        <v>100</v>
      </c>
      <c r="AY13" s="9"/>
    </row>
    <row r="14" spans="1:51" s="6" customFormat="1" ht="15" thickBot="1" x14ac:dyDescent="0.35">
      <c r="A14" s="8">
        <v>4</v>
      </c>
      <c r="B14" s="10" t="s">
        <v>321</v>
      </c>
      <c r="C14" s="9" t="s">
        <v>69</v>
      </c>
      <c r="D14" s="11"/>
      <c r="E14" s="24">
        <v>2019428</v>
      </c>
      <c r="F14" s="26">
        <v>43791</v>
      </c>
      <c r="G14" s="24" t="s">
        <v>339</v>
      </c>
      <c r="H14" s="24">
        <v>70125354</v>
      </c>
      <c r="I14" s="24" t="s">
        <v>340</v>
      </c>
      <c r="J14" s="27" t="s">
        <v>82</v>
      </c>
      <c r="K14" s="27" t="s">
        <v>250</v>
      </c>
      <c r="L14" s="28"/>
      <c r="M14" s="24" t="s">
        <v>422</v>
      </c>
      <c r="N14" s="29">
        <v>11520000</v>
      </c>
      <c r="O14" s="27" t="s">
        <v>81</v>
      </c>
      <c r="P14" s="11"/>
      <c r="Q14" s="20" t="s">
        <v>146</v>
      </c>
      <c r="R14" s="27" t="s">
        <v>86</v>
      </c>
      <c r="S14" s="27" t="s">
        <v>75</v>
      </c>
      <c r="T14" s="27"/>
      <c r="U14" s="27">
        <v>900770028</v>
      </c>
      <c r="V14" s="27" t="s">
        <v>108</v>
      </c>
      <c r="W14" s="27"/>
      <c r="X14" s="24" t="s">
        <v>456</v>
      </c>
      <c r="Y14" s="27" t="s">
        <v>90</v>
      </c>
      <c r="Z14" s="27" t="s">
        <v>121</v>
      </c>
      <c r="AA14" s="4"/>
      <c r="AB14" s="11"/>
      <c r="AC14" s="27" t="s">
        <v>146</v>
      </c>
      <c r="AD14" s="4"/>
      <c r="AE14" s="11"/>
      <c r="AF14" s="20" t="s">
        <v>99</v>
      </c>
      <c r="AG14" s="27">
        <v>43632373</v>
      </c>
      <c r="AH14" s="28"/>
      <c r="AI14" s="27" t="s">
        <v>146</v>
      </c>
      <c r="AJ14" s="11"/>
      <c r="AK14" s="24" t="s">
        <v>395</v>
      </c>
      <c r="AL14" s="24">
        <v>85</v>
      </c>
      <c r="AM14" s="27" t="s">
        <v>103</v>
      </c>
      <c r="AN14" s="20">
        <v>0</v>
      </c>
      <c r="AO14" s="27" t="s">
        <v>113</v>
      </c>
      <c r="AP14" s="20">
        <v>0</v>
      </c>
      <c r="AQ14" s="27">
        <v>0</v>
      </c>
      <c r="AR14" s="26">
        <v>43791</v>
      </c>
      <c r="AS14" s="26">
        <v>43905</v>
      </c>
      <c r="AT14" s="26">
        <v>44005</v>
      </c>
      <c r="AU14" s="27">
        <v>100</v>
      </c>
      <c r="AV14" s="27">
        <v>100</v>
      </c>
      <c r="AW14" s="27">
        <v>100</v>
      </c>
      <c r="AX14" s="27">
        <v>100</v>
      </c>
      <c r="AY14" s="9"/>
    </row>
    <row r="15" spans="1:51" s="6" customFormat="1" ht="15" thickBot="1" x14ac:dyDescent="0.35">
      <c r="A15" s="8">
        <v>5</v>
      </c>
      <c r="B15" s="10" t="s">
        <v>322</v>
      </c>
      <c r="C15" s="9" t="s">
        <v>69</v>
      </c>
      <c r="D15" s="11"/>
      <c r="E15" s="24">
        <v>2019434</v>
      </c>
      <c r="F15" s="26">
        <v>43798</v>
      </c>
      <c r="G15" s="24" t="s">
        <v>339</v>
      </c>
      <c r="H15" s="24">
        <v>70125354</v>
      </c>
      <c r="I15" s="24" t="s">
        <v>340</v>
      </c>
      <c r="J15" s="27" t="s">
        <v>82</v>
      </c>
      <c r="K15" s="27" t="s">
        <v>250</v>
      </c>
      <c r="L15" s="28"/>
      <c r="M15" s="24" t="s">
        <v>423</v>
      </c>
      <c r="N15" s="31">
        <v>9945000</v>
      </c>
      <c r="O15" s="27" t="s">
        <v>81</v>
      </c>
      <c r="P15" s="11"/>
      <c r="Q15" s="20" t="s">
        <v>146</v>
      </c>
      <c r="R15" s="27" t="s">
        <v>74</v>
      </c>
      <c r="S15" s="27" t="s">
        <v>99</v>
      </c>
      <c r="T15" s="27">
        <v>70103502</v>
      </c>
      <c r="U15" s="27"/>
      <c r="V15" s="27"/>
      <c r="W15" s="27"/>
      <c r="X15" s="24" t="s">
        <v>457</v>
      </c>
      <c r="Y15" s="27" t="s">
        <v>90</v>
      </c>
      <c r="Z15" s="27" t="s">
        <v>121</v>
      </c>
      <c r="AA15" s="4"/>
      <c r="AB15" s="11"/>
      <c r="AC15" s="27" t="s">
        <v>146</v>
      </c>
      <c r="AD15" s="4"/>
      <c r="AE15" s="11"/>
      <c r="AF15" s="20" t="s">
        <v>99</v>
      </c>
      <c r="AG15" s="27">
        <v>43632373</v>
      </c>
      <c r="AH15" s="28"/>
      <c r="AI15" s="27" t="s">
        <v>146</v>
      </c>
      <c r="AJ15" s="11"/>
      <c r="AK15" s="24" t="s">
        <v>395</v>
      </c>
      <c r="AL15" s="24">
        <v>78</v>
      </c>
      <c r="AM15" s="27" t="s">
        <v>103</v>
      </c>
      <c r="AN15" s="20">
        <v>0</v>
      </c>
      <c r="AO15" s="27" t="s">
        <v>93</v>
      </c>
      <c r="AP15" s="20">
        <v>0</v>
      </c>
      <c r="AQ15" s="27">
        <v>35</v>
      </c>
      <c r="AR15" s="26">
        <v>43798</v>
      </c>
      <c r="AS15" s="26">
        <v>43910</v>
      </c>
      <c r="AT15" s="26">
        <v>44005</v>
      </c>
      <c r="AU15" s="27">
        <v>100</v>
      </c>
      <c r="AV15" s="27">
        <v>100</v>
      </c>
      <c r="AW15" s="27">
        <v>100</v>
      </c>
      <c r="AX15" s="27">
        <v>100</v>
      </c>
      <c r="AY15" s="9"/>
    </row>
    <row r="16" spans="1:51" s="6" customFormat="1" ht="15" thickBot="1" x14ac:dyDescent="0.35">
      <c r="A16" s="8">
        <v>6</v>
      </c>
      <c r="B16" s="10" t="s">
        <v>323</v>
      </c>
      <c r="C16" s="9" t="s">
        <v>69</v>
      </c>
      <c r="D16" s="11"/>
      <c r="E16" s="25">
        <v>2019439</v>
      </c>
      <c r="F16" s="26">
        <v>43801</v>
      </c>
      <c r="G16" s="25" t="s">
        <v>410</v>
      </c>
      <c r="H16" s="25">
        <v>43737558</v>
      </c>
      <c r="I16" s="25" t="s">
        <v>411</v>
      </c>
      <c r="J16" s="27" t="s">
        <v>82</v>
      </c>
      <c r="K16" s="27" t="s">
        <v>264</v>
      </c>
      <c r="L16" s="28"/>
      <c r="M16" s="25" t="s">
        <v>424</v>
      </c>
      <c r="N16" s="32">
        <v>82079064.269999996</v>
      </c>
      <c r="O16" s="27" t="s">
        <v>81</v>
      </c>
      <c r="P16" s="11"/>
      <c r="Q16" s="20" t="s">
        <v>146</v>
      </c>
      <c r="R16" s="27" t="s">
        <v>86</v>
      </c>
      <c r="S16" s="27" t="s">
        <v>75</v>
      </c>
      <c r="T16" s="27"/>
      <c r="U16" s="27">
        <v>900391991</v>
      </c>
      <c r="V16" s="27" t="s">
        <v>125</v>
      </c>
      <c r="W16" s="27"/>
      <c r="X16" s="25" t="s">
        <v>458</v>
      </c>
      <c r="Y16" s="27" t="s">
        <v>90</v>
      </c>
      <c r="Z16" s="27" t="s">
        <v>121</v>
      </c>
      <c r="AA16" s="4"/>
      <c r="AB16" s="11"/>
      <c r="AC16" s="27" t="s">
        <v>146</v>
      </c>
      <c r="AD16" s="4"/>
      <c r="AE16" s="11"/>
      <c r="AF16" s="20" t="s">
        <v>99</v>
      </c>
      <c r="AG16" s="27">
        <v>43455178</v>
      </c>
      <c r="AH16" s="28"/>
      <c r="AI16" s="27" t="s">
        <v>146</v>
      </c>
      <c r="AJ16" s="11"/>
      <c r="AK16" s="25" t="s">
        <v>486</v>
      </c>
      <c r="AL16" s="25">
        <v>211</v>
      </c>
      <c r="AM16" s="27" t="s">
        <v>103</v>
      </c>
      <c r="AN16" s="20">
        <v>0</v>
      </c>
      <c r="AO16" s="27" t="s">
        <v>113</v>
      </c>
      <c r="AP16" s="20">
        <v>0</v>
      </c>
      <c r="AQ16" s="27">
        <v>0</v>
      </c>
      <c r="AR16" s="26">
        <v>43801</v>
      </c>
      <c r="AS16" s="26">
        <v>44012</v>
      </c>
      <c r="AT16" s="26"/>
      <c r="AU16" s="27">
        <v>100</v>
      </c>
      <c r="AV16" s="27">
        <v>100</v>
      </c>
      <c r="AW16" s="27">
        <v>100</v>
      </c>
      <c r="AX16" s="27">
        <v>100</v>
      </c>
      <c r="AY16" s="9"/>
    </row>
    <row r="17" spans="1:51" s="6" customFormat="1" ht="15" thickBot="1" x14ac:dyDescent="0.35">
      <c r="A17" s="8">
        <v>7</v>
      </c>
      <c r="B17" s="10" t="s">
        <v>324</v>
      </c>
      <c r="C17" s="9" t="s">
        <v>69</v>
      </c>
      <c r="D17" s="11"/>
      <c r="E17" s="24">
        <v>2019467</v>
      </c>
      <c r="F17" s="26">
        <v>43811</v>
      </c>
      <c r="G17" s="24" t="s">
        <v>388</v>
      </c>
      <c r="H17" s="24">
        <v>42969302</v>
      </c>
      <c r="I17" s="24" t="s">
        <v>389</v>
      </c>
      <c r="J17" s="27" t="s">
        <v>105</v>
      </c>
      <c r="K17" s="27" t="s">
        <v>243</v>
      </c>
      <c r="L17" s="28"/>
      <c r="M17" s="24" t="s">
        <v>425</v>
      </c>
      <c r="N17" s="31">
        <v>188525093</v>
      </c>
      <c r="O17" s="27" t="s">
        <v>81</v>
      </c>
      <c r="P17" s="11"/>
      <c r="Q17" s="20" t="s">
        <v>146</v>
      </c>
      <c r="R17" s="27" t="s">
        <v>74</v>
      </c>
      <c r="S17" s="27" t="s">
        <v>99</v>
      </c>
      <c r="T17" s="27">
        <v>43534112</v>
      </c>
      <c r="U17" s="27"/>
      <c r="V17" s="27"/>
      <c r="W17" s="27"/>
      <c r="X17" s="24" t="s">
        <v>459</v>
      </c>
      <c r="Y17" s="27" t="s">
        <v>90</v>
      </c>
      <c r="Z17" s="27" t="s">
        <v>121</v>
      </c>
      <c r="AA17" s="4"/>
      <c r="AB17" s="11"/>
      <c r="AC17" s="27" t="s">
        <v>146</v>
      </c>
      <c r="AD17" s="4"/>
      <c r="AE17" s="11"/>
      <c r="AF17" s="20" t="s">
        <v>99</v>
      </c>
      <c r="AG17" s="27">
        <v>42131916</v>
      </c>
      <c r="AH17" s="28"/>
      <c r="AI17" s="27" t="s">
        <v>146</v>
      </c>
      <c r="AJ17" s="11"/>
      <c r="AK17" s="24" t="s">
        <v>487</v>
      </c>
      <c r="AL17" s="24">
        <v>131</v>
      </c>
      <c r="AM17" s="27" t="s">
        <v>103</v>
      </c>
      <c r="AN17" s="20">
        <v>0</v>
      </c>
      <c r="AO17" s="27" t="s">
        <v>113</v>
      </c>
      <c r="AP17" s="20">
        <v>0</v>
      </c>
      <c r="AQ17" s="27">
        <v>0</v>
      </c>
      <c r="AR17" s="26">
        <v>43851</v>
      </c>
      <c r="AS17" s="26"/>
      <c r="AT17" s="26"/>
      <c r="AU17" s="27">
        <v>80</v>
      </c>
      <c r="AV17" s="27">
        <v>80</v>
      </c>
      <c r="AW17" s="27">
        <v>80</v>
      </c>
      <c r="AX17" s="27">
        <v>80</v>
      </c>
      <c r="AY17" s="9"/>
    </row>
    <row r="18" spans="1:51" s="6" customFormat="1" ht="15" thickBot="1" x14ac:dyDescent="0.35">
      <c r="A18" s="8">
        <v>8</v>
      </c>
      <c r="B18" s="10" t="s">
        <v>325</v>
      </c>
      <c r="C18" s="9" t="s">
        <v>69</v>
      </c>
      <c r="D18" s="11"/>
      <c r="E18" s="24">
        <v>2019480</v>
      </c>
      <c r="F18" s="26">
        <v>43817</v>
      </c>
      <c r="G18" s="24" t="s">
        <v>412</v>
      </c>
      <c r="H18" s="24">
        <v>8346382</v>
      </c>
      <c r="I18" s="24" t="s">
        <v>413</v>
      </c>
      <c r="J18" s="27" t="s">
        <v>105</v>
      </c>
      <c r="K18" s="27" t="s">
        <v>264</v>
      </c>
      <c r="L18" s="28"/>
      <c r="M18" s="24" t="s">
        <v>426</v>
      </c>
      <c r="N18" s="29">
        <v>67258800</v>
      </c>
      <c r="O18" s="27" t="s">
        <v>81</v>
      </c>
      <c r="P18" s="11"/>
      <c r="Q18" s="20" t="s">
        <v>146</v>
      </c>
      <c r="R18" s="27" t="s">
        <v>86</v>
      </c>
      <c r="S18" s="27" t="s">
        <v>75</v>
      </c>
      <c r="T18" s="27"/>
      <c r="U18" s="27">
        <v>900416517</v>
      </c>
      <c r="V18" s="27" t="s">
        <v>134</v>
      </c>
      <c r="W18" s="27"/>
      <c r="X18" s="24" t="s">
        <v>460</v>
      </c>
      <c r="Y18" s="27" t="s">
        <v>90</v>
      </c>
      <c r="Z18" s="27" t="s">
        <v>121</v>
      </c>
      <c r="AA18" s="4"/>
      <c r="AB18" s="11"/>
      <c r="AC18" s="27" t="s">
        <v>146</v>
      </c>
      <c r="AD18" s="4"/>
      <c r="AE18" s="11"/>
      <c r="AF18" s="20" t="s">
        <v>99</v>
      </c>
      <c r="AG18" s="27">
        <v>43455178</v>
      </c>
      <c r="AH18" s="28"/>
      <c r="AI18" s="27" t="s">
        <v>146</v>
      </c>
      <c r="AJ18" s="11"/>
      <c r="AK18" s="24" t="s">
        <v>486</v>
      </c>
      <c r="AL18" s="24">
        <v>57</v>
      </c>
      <c r="AM18" s="27" t="s">
        <v>103</v>
      </c>
      <c r="AN18" s="20">
        <v>0</v>
      </c>
      <c r="AO18" s="27" t="s">
        <v>113</v>
      </c>
      <c r="AP18" s="20">
        <v>0</v>
      </c>
      <c r="AQ18" s="27">
        <v>0</v>
      </c>
      <c r="AR18" s="26">
        <v>43832</v>
      </c>
      <c r="AS18" s="26">
        <v>43889</v>
      </c>
      <c r="AT18" s="26">
        <v>43999</v>
      </c>
      <c r="AU18" s="27">
        <v>100</v>
      </c>
      <c r="AV18" s="27">
        <v>100</v>
      </c>
      <c r="AW18" s="27">
        <v>100</v>
      </c>
      <c r="AX18" s="27">
        <v>100</v>
      </c>
      <c r="AY18" s="9"/>
    </row>
    <row r="19" spans="1:51" s="6" customFormat="1" ht="15" thickBot="1" x14ac:dyDescent="0.35">
      <c r="A19" s="8">
        <v>9</v>
      </c>
      <c r="B19" s="10" t="s">
        <v>326</v>
      </c>
      <c r="C19" s="9" t="s">
        <v>69</v>
      </c>
      <c r="D19" s="11"/>
      <c r="E19" s="24">
        <v>2019482</v>
      </c>
      <c r="F19" s="26">
        <v>43815</v>
      </c>
      <c r="G19" s="24" t="s">
        <v>414</v>
      </c>
      <c r="H19" s="24">
        <v>43627129</v>
      </c>
      <c r="I19" s="24" t="s">
        <v>415</v>
      </c>
      <c r="J19" s="27" t="s">
        <v>82</v>
      </c>
      <c r="K19" s="27" t="s">
        <v>250</v>
      </c>
      <c r="L19" s="28"/>
      <c r="M19" s="24" t="s">
        <v>427</v>
      </c>
      <c r="N19" s="29">
        <v>23800000</v>
      </c>
      <c r="O19" s="27" t="s">
        <v>81</v>
      </c>
      <c r="P19" s="11"/>
      <c r="Q19" s="20" t="s">
        <v>146</v>
      </c>
      <c r="R19" s="27" t="s">
        <v>86</v>
      </c>
      <c r="S19" s="27" t="s">
        <v>75</v>
      </c>
      <c r="T19" s="27"/>
      <c r="U19" s="27">
        <v>901144981</v>
      </c>
      <c r="V19" s="27" t="s">
        <v>134</v>
      </c>
      <c r="W19" s="27"/>
      <c r="X19" s="24" t="s">
        <v>461</v>
      </c>
      <c r="Y19" s="27" t="s">
        <v>90</v>
      </c>
      <c r="Z19" s="27" t="s">
        <v>121</v>
      </c>
      <c r="AA19" s="4"/>
      <c r="AB19" s="11"/>
      <c r="AC19" s="27" t="s">
        <v>146</v>
      </c>
      <c r="AD19" s="4"/>
      <c r="AE19" s="11"/>
      <c r="AF19" s="20" t="s">
        <v>99</v>
      </c>
      <c r="AG19" s="27">
        <v>32256925</v>
      </c>
      <c r="AH19" s="28"/>
      <c r="AI19" s="27" t="s">
        <v>146</v>
      </c>
      <c r="AJ19" s="11"/>
      <c r="AK19" s="24" t="s">
        <v>488</v>
      </c>
      <c r="AL19" s="24">
        <v>182</v>
      </c>
      <c r="AM19" s="27" t="s">
        <v>103</v>
      </c>
      <c r="AN19" s="20">
        <v>0</v>
      </c>
      <c r="AO19" s="27" t="s">
        <v>93</v>
      </c>
      <c r="AP19" s="20">
        <v>0</v>
      </c>
      <c r="AQ19" s="27">
        <v>30</v>
      </c>
      <c r="AR19" s="26">
        <v>43826</v>
      </c>
      <c r="AS19" s="26"/>
      <c r="AT19" s="26"/>
      <c r="AU19" s="27">
        <v>80</v>
      </c>
      <c r="AV19" s="27">
        <v>80</v>
      </c>
      <c r="AW19" s="27">
        <v>80</v>
      </c>
      <c r="AX19" s="27">
        <v>80</v>
      </c>
      <c r="AY19" s="9"/>
    </row>
    <row r="20" spans="1:51" s="6" customFormat="1" ht="15" thickBot="1" x14ac:dyDescent="0.35">
      <c r="A20" s="8">
        <v>10</v>
      </c>
      <c r="B20" s="10" t="s">
        <v>327</v>
      </c>
      <c r="C20" s="9" t="s">
        <v>69</v>
      </c>
      <c r="D20" s="11"/>
      <c r="E20" s="24">
        <v>2019485</v>
      </c>
      <c r="F20" s="26">
        <v>43816</v>
      </c>
      <c r="G20" s="24" t="s">
        <v>388</v>
      </c>
      <c r="H20" s="24">
        <v>42969302</v>
      </c>
      <c r="I20" s="24" t="s">
        <v>389</v>
      </c>
      <c r="J20" s="27" t="s">
        <v>82</v>
      </c>
      <c r="K20" s="27" t="s">
        <v>250</v>
      </c>
      <c r="L20" s="28"/>
      <c r="M20" s="24" t="s">
        <v>428</v>
      </c>
      <c r="N20" s="29">
        <v>127115800</v>
      </c>
      <c r="O20" s="27" t="s">
        <v>81</v>
      </c>
      <c r="P20" s="11"/>
      <c r="Q20" s="20" t="s">
        <v>146</v>
      </c>
      <c r="R20" s="27" t="s">
        <v>86</v>
      </c>
      <c r="S20" s="27" t="s">
        <v>75</v>
      </c>
      <c r="T20" s="27"/>
      <c r="U20" s="27">
        <v>860005813</v>
      </c>
      <c r="V20" s="27" t="s">
        <v>117</v>
      </c>
      <c r="W20" s="27"/>
      <c r="X20" s="24" t="s">
        <v>462</v>
      </c>
      <c r="Y20" s="27" t="s">
        <v>90</v>
      </c>
      <c r="Z20" s="27" t="s">
        <v>121</v>
      </c>
      <c r="AA20" s="4"/>
      <c r="AB20" s="11"/>
      <c r="AC20" s="27" t="s">
        <v>146</v>
      </c>
      <c r="AD20" s="4"/>
      <c r="AE20" s="11"/>
      <c r="AF20" s="20" t="s">
        <v>99</v>
      </c>
      <c r="AG20" s="27">
        <v>32106453</v>
      </c>
      <c r="AH20" s="28"/>
      <c r="AI20" s="27" t="s">
        <v>146</v>
      </c>
      <c r="AJ20" s="11"/>
      <c r="AK20" s="24" t="s">
        <v>489</v>
      </c>
      <c r="AL20" s="24">
        <v>182</v>
      </c>
      <c r="AM20" s="27" t="s">
        <v>103</v>
      </c>
      <c r="AN20" s="20">
        <v>0</v>
      </c>
      <c r="AO20" s="27" t="s">
        <v>93</v>
      </c>
      <c r="AP20" s="20">
        <v>0</v>
      </c>
      <c r="AQ20" s="27">
        <v>307</v>
      </c>
      <c r="AR20" s="26">
        <v>43826</v>
      </c>
      <c r="AS20" s="26"/>
      <c r="AT20" s="26"/>
      <c r="AU20" s="27">
        <v>31</v>
      </c>
      <c r="AV20" s="27">
        <v>31</v>
      </c>
      <c r="AW20" s="27">
        <v>31</v>
      </c>
      <c r="AX20" s="27">
        <v>31</v>
      </c>
      <c r="AY20" s="9"/>
    </row>
    <row r="21" spans="1:51" s="6" customFormat="1" ht="15" thickBot="1" x14ac:dyDescent="0.35">
      <c r="A21" s="8">
        <v>11</v>
      </c>
      <c r="B21" s="10" t="s">
        <v>328</v>
      </c>
      <c r="C21" s="9" t="s">
        <v>69</v>
      </c>
      <c r="D21" s="11"/>
      <c r="E21" s="24">
        <v>2020041</v>
      </c>
      <c r="F21" s="26">
        <v>43866</v>
      </c>
      <c r="G21" s="24" t="s">
        <v>343</v>
      </c>
      <c r="H21" s="24">
        <v>71596707</v>
      </c>
      <c r="I21" s="24" t="s">
        <v>344</v>
      </c>
      <c r="J21" s="27" t="s">
        <v>94</v>
      </c>
      <c r="K21" s="27" t="s">
        <v>264</v>
      </c>
      <c r="L21" s="28"/>
      <c r="M21" s="24" t="s">
        <v>429</v>
      </c>
      <c r="N21" s="29">
        <v>74179928</v>
      </c>
      <c r="O21" s="27" t="s">
        <v>81</v>
      </c>
      <c r="P21" s="11"/>
      <c r="Q21" s="20" t="s">
        <v>146</v>
      </c>
      <c r="R21" s="27" t="s">
        <v>86</v>
      </c>
      <c r="S21" s="27" t="s">
        <v>75</v>
      </c>
      <c r="T21" s="27"/>
      <c r="U21" s="27">
        <v>900548554</v>
      </c>
      <c r="V21" s="27" t="s">
        <v>130</v>
      </c>
      <c r="W21" s="27"/>
      <c r="X21" s="24" t="s">
        <v>463</v>
      </c>
      <c r="Y21" s="27" t="s">
        <v>90</v>
      </c>
      <c r="Z21" s="27" t="s">
        <v>121</v>
      </c>
      <c r="AA21" s="4"/>
      <c r="AB21" s="11"/>
      <c r="AC21" s="27" t="s">
        <v>146</v>
      </c>
      <c r="AD21" s="4"/>
      <c r="AE21" s="11"/>
      <c r="AF21" s="20" t="s">
        <v>99</v>
      </c>
      <c r="AG21" s="27">
        <v>42131916</v>
      </c>
      <c r="AH21" s="28"/>
      <c r="AI21" s="27" t="s">
        <v>146</v>
      </c>
      <c r="AJ21" s="11"/>
      <c r="AK21" s="24" t="s">
        <v>487</v>
      </c>
      <c r="AL21" s="24">
        <v>114</v>
      </c>
      <c r="AM21" s="27" t="s">
        <v>103</v>
      </c>
      <c r="AN21" s="20">
        <v>0</v>
      </c>
      <c r="AO21" s="27" t="s">
        <v>113</v>
      </c>
      <c r="AP21" s="20">
        <v>0</v>
      </c>
      <c r="AQ21" s="27">
        <v>0</v>
      </c>
      <c r="AR21" s="26">
        <v>43868</v>
      </c>
      <c r="AS21" s="26"/>
      <c r="AT21" s="26"/>
      <c r="AU21" s="27">
        <v>100</v>
      </c>
      <c r="AV21" s="27">
        <v>100</v>
      </c>
      <c r="AW21" s="27">
        <v>100</v>
      </c>
      <c r="AX21" s="27">
        <v>100</v>
      </c>
      <c r="AY21" s="9"/>
    </row>
    <row r="22" spans="1:51" s="6" customFormat="1" ht="15" thickBot="1" x14ac:dyDescent="0.35">
      <c r="A22" s="8">
        <v>12</v>
      </c>
      <c r="B22" s="10" t="s">
        <v>329</v>
      </c>
      <c r="C22" s="9" t="s">
        <v>69</v>
      </c>
      <c r="D22" s="11"/>
      <c r="E22" s="24">
        <v>2020042</v>
      </c>
      <c r="F22" s="26">
        <v>43864</v>
      </c>
      <c r="G22" s="24" t="s">
        <v>347</v>
      </c>
      <c r="H22" s="24">
        <v>52198180</v>
      </c>
      <c r="I22" s="24" t="s">
        <v>348</v>
      </c>
      <c r="J22" s="27" t="s">
        <v>94</v>
      </c>
      <c r="K22" s="27" t="s">
        <v>264</v>
      </c>
      <c r="L22" s="28"/>
      <c r="M22" s="24" t="s">
        <v>430</v>
      </c>
      <c r="N22" s="29">
        <v>20372800</v>
      </c>
      <c r="O22" s="27" t="s">
        <v>81</v>
      </c>
      <c r="P22" s="11"/>
      <c r="Q22" s="20" t="s">
        <v>146</v>
      </c>
      <c r="R22" s="27" t="s">
        <v>86</v>
      </c>
      <c r="S22" s="27" t="s">
        <v>75</v>
      </c>
      <c r="T22" s="27"/>
      <c r="U22" s="27">
        <v>900973301</v>
      </c>
      <c r="V22" s="27" t="s">
        <v>85</v>
      </c>
      <c r="W22" s="27"/>
      <c r="X22" s="24" t="s">
        <v>464</v>
      </c>
      <c r="Y22" s="27" t="s">
        <v>90</v>
      </c>
      <c r="Z22" s="27" t="s">
        <v>121</v>
      </c>
      <c r="AA22" s="4"/>
      <c r="AB22" s="11"/>
      <c r="AC22" s="27" t="s">
        <v>146</v>
      </c>
      <c r="AD22" s="4"/>
      <c r="AE22" s="11"/>
      <c r="AF22" s="20" t="s">
        <v>99</v>
      </c>
      <c r="AG22" s="27">
        <v>1005674964</v>
      </c>
      <c r="AH22" s="28"/>
      <c r="AI22" s="27" t="s">
        <v>146</v>
      </c>
      <c r="AJ22" s="11"/>
      <c r="AK22" s="24" t="s">
        <v>490</v>
      </c>
      <c r="AL22" s="24">
        <v>57</v>
      </c>
      <c r="AM22" s="27" t="s">
        <v>103</v>
      </c>
      <c r="AN22" s="20">
        <v>0</v>
      </c>
      <c r="AO22" s="27" t="s">
        <v>113</v>
      </c>
      <c r="AP22" s="20">
        <v>0</v>
      </c>
      <c r="AQ22" s="27">
        <v>0</v>
      </c>
      <c r="AR22" s="26">
        <v>43864</v>
      </c>
      <c r="AS22" s="26">
        <v>43921</v>
      </c>
      <c r="AT22" s="26">
        <v>43999</v>
      </c>
      <c r="AU22" s="27">
        <v>100</v>
      </c>
      <c r="AV22" s="27">
        <v>100</v>
      </c>
      <c r="AW22" s="27">
        <v>100</v>
      </c>
      <c r="AX22" s="27">
        <v>100</v>
      </c>
      <c r="AY22" s="9"/>
    </row>
    <row r="23" spans="1:51" s="6" customFormat="1" ht="15" thickBot="1" x14ac:dyDescent="0.35">
      <c r="A23" s="8">
        <v>13</v>
      </c>
      <c r="B23" s="10" t="s">
        <v>330</v>
      </c>
      <c r="C23" s="9" t="s">
        <v>69</v>
      </c>
      <c r="D23" s="11"/>
      <c r="E23" s="24">
        <v>2020049</v>
      </c>
      <c r="F23" s="26">
        <v>43873</v>
      </c>
      <c r="G23" s="24" t="s">
        <v>339</v>
      </c>
      <c r="H23" s="24">
        <v>70125354</v>
      </c>
      <c r="I23" s="24" t="s">
        <v>340</v>
      </c>
      <c r="J23" s="27" t="s">
        <v>94</v>
      </c>
      <c r="K23" s="27" t="s">
        <v>250</v>
      </c>
      <c r="L23" s="28"/>
      <c r="M23" s="24" t="s">
        <v>431</v>
      </c>
      <c r="N23" s="29">
        <v>60000000</v>
      </c>
      <c r="O23" s="27" t="s">
        <v>81</v>
      </c>
      <c r="P23" s="11"/>
      <c r="Q23" s="20" t="s">
        <v>146</v>
      </c>
      <c r="R23" s="27" t="s">
        <v>74</v>
      </c>
      <c r="S23" s="27" t="s">
        <v>99</v>
      </c>
      <c r="T23" s="27">
        <v>10132538</v>
      </c>
      <c r="U23" s="27"/>
      <c r="V23" s="27"/>
      <c r="W23" s="27"/>
      <c r="X23" s="24" t="s">
        <v>465</v>
      </c>
      <c r="Y23" s="27" t="s">
        <v>90</v>
      </c>
      <c r="Z23" s="27" t="s">
        <v>121</v>
      </c>
      <c r="AA23" s="4"/>
      <c r="AB23" s="11"/>
      <c r="AC23" s="27" t="s">
        <v>146</v>
      </c>
      <c r="AD23" s="4"/>
      <c r="AE23" s="11"/>
      <c r="AF23" s="20" t="s">
        <v>99</v>
      </c>
      <c r="AG23" s="27">
        <v>43253780</v>
      </c>
      <c r="AH23" s="28"/>
      <c r="AI23" s="27" t="s">
        <v>146</v>
      </c>
      <c r="AJ23" s="11"/>
      <c r="AK23" s="24" t="s">
        <v>491</v>
      </c>
      <c r="AL23" s="24">
        <v>48</v>
      </c>
      <c r="AM23" s="27" t="s">
        <v>103</v>
      </c>
      <c r="AN23" s="20">
        <v>0</v>
      </c>
      <c r="AO23" s="27" t="s">
        <v>113</v>
      </c>
      <c r="AP23" s="20">
        <v>0</v>
      </c>
      <c r="AQ23" s="27">
        <v>0</v>
      </c>
      <c r="AR23" s="26">
        <v>43873</v>
      </c>
      <c r="AS23" s="26">
        <v>44012</v>
      </c>
      <c r="AT23" s="26"/>
      <c r="AU23" s="27">
        <v>100</v>
      </c>
      <c r="AV23" s="27">
        <v>100</v>
      </c>
      <c r="AW23" s="27">
        <v>100</v>
      </c>
      <c r="AX23" s="27">
        <v>100</v>
      </c>
      <c r="AY23" s="9"/>
    </row>
    <row r="24" spans="1:51" s="6" customFormat="1" ht="15" thickBot="1" x14ac:dyDescent="0.35">
      <c r="A24" s="8">
        <v>14</v>
      </c>
      <c r="B24" s="10" t="s">
        <v>331</v>
      </c>
      <c r="C24" s="9" t="s">
        <v>69</v>
      </c>
      <c r="D24" s="11"/>
      <c r="E24" s="24">
        <v>2020050</v>
      </c>
      <c r="F24" s="26">
        <v>43868</v>
      </c>
      <c r="G24" s="24" t="s">
        <v>412</v>
      </c>
      <c r="H24" s="24">
        <v>8346382</v>
      </c>
      <c r="I24" s="24" t="s">
        <v>413</v>
      </c>
      <c r="J24" s="27" t="s">
        <v>94</v>
      </c>
      <c r="K24" s="27" t="s">
        <v>248</v>
      </c>
      <c r="L24" s="28"/>
      <c r="M24" s="24" t="s">
        <v>432</v>
      </c>
      <c r="N24" s="31">
        <v>84966000</v>
      </c>
      <c r="O24" s="27" t="s">
        <v>81</v>
      </c>
      <c r="P24" s="11"/>
      <c r="Q24" s="20" t="s">
        <v>146</v>
      </c>
      <c r="R24" s="27" t="s">
        <v>86</v>
      </c>
      <c r="S24" s="27" t="s">
        <v>75</v>
      </c>
      <c r="T24" s="27"/>
      <c r="U24" s="27">
        <v>900173584</v>
      </c>
      <c r="V24" s="27" t="s">
        <v>130</v>
      </c>
      <c r="W24" s="27"/>
      <c r="X24" s="24" t="s">
        <v>466</v>
      </c>
      <c r="Y24" s="27" t="s">
        <v>90</v>
      </c>
      <c r="Z24" s="27" t="s">
        <v>121</v>
      </c>
      <c r="AA24" s="4"/>
      <c r="AB24" s="11"/>
      <c r="AC24" s="27" t="s">
        <v>146</v>
      </c>
      <c r="AD24" s="4"/>
      <c r="AE24" s="11"/>
      <c r="AF24" s="20" t="s">
        <v>99</v>
      </c>
      <c r="AG24" s="27">
        <v>1037585186</v>
      </c>
      <c r="AH24" s="28"/>
      <c r="AI24" s="27" t="s">
        <v>146</v>
      </c>
      <c r="AJ24" s="11"/>
      <c r="AK24" s="24" t="s">
        <v>492</v>
      </c>
      <c r="AL24" s="24">
        <v>302</v>
      </c>
      <c r="AM24" s="27" t="s">
        <v>103</v>
      </c>
      <c r="AN24" s="20">
        <v>0</v>
      </c>
      <c r="AO24" s="27" t="s">
        <v>113</v>
      </c>
      <c r="AP24" s="20">
        <v>0</v>
      </c>
      <c r="AQ24" s="27">
        <v>0</v>
      </c>
      <c r="AR24" s="26">
        <v>43894</v>
      </c>
      <c r="AS24" s="26"/>
      <c r="AT24" s="26"/>
      <c r="AU24" s="27">
        <v>50</v>
      </c>
      <c r="AV24" s="27">
        <v>50</v>
      </c>
      <c r="AW24" s="27">
        <v>50</v>
      </c>
      <c r="AX24" s="27">
        <v>50</v>
      </c>
      <c r="AY24" s="9"/>
    </row>
    <row r="25" spans="1:51" s="6" customFormat="1" ht="15" thickBot="1" x14ac:dyDescent="0.35">
      <c r="A25" s="8">
        <v>15</v>
      </c>
      <c r="B25" s="10" t="s">
        <v>332</v>
      </c>
      <c r="C25" s="9" t="s">
        <v>69</v>
      </c>
      <c r="D25" s="11"/>
      <c r="E25" s="24">
        <v>2020061</v>
      </c>
      <c r="F25" s="26">
        <v>43880</v>
      </c>
      <c r="G25" s="24" t="s">
        <v>388</v>
      </c>
      <c r="H25" s="24">
        <v>42969302</v>
      </c>
      <c r="I25" s="24" t="s">
        <v>389</v>
      </c>
      <c r="J25" s="27" t="s">
        <v>94</v>
      </c>
      <c r="K25" s="27" t="s">
        <v>264</v>
      </c>
      <c r="L25" s="28"/>
      <c r="M25" s="24" t="s">
        <v>433</v>
      </c>
      <c r="N25" s="31">
        <v>340000000</v>
      </c>
      <c r="O25" s="27" t="s">
        <v>81</v>
      </c>
      <c r="P25" s="11"/>
      <c r="Q25" s="20" t="s">
        <v>146</v>
      </c>
      <c r="R25" s="27" t="s">
        <v>86</v>
      </c>
      <c r="S25" s="27" t="s">
        <v>75</v>
      </c>
      <c r="T25" s="27"/>
      <c r="U25" s="27">
        <v>890984843</v>
      </c>
      <c r="V25" s="27" t="s">
        <v>108</v>
      </c>
      <c r="W25" s="27"/>
      <c r="X25" s="24" t="s">
        <v>454</v>
      </c>
      <c r="Y25" s="27" t="s">
        <v>90</v>
      </c>
      <c r="Z25" s="27" t="s">
        <v>121</v>
      </c>
      <c r="AA25" s="4"/>
      <c r="AB25" s="11"/>
      <c r="AC25" s="27" t="s">
        <v>146</v>
      </c>
      <c r="AD25" s="4"/>
      <c r="AE25" s="11"/>
      <c r="AF25" s="20" t="s">
        <v>99</v>
      </c>
      <c r="AG25" s="27">
        <v>8126597</v>
      </c>
      <c r="AH25" s="28"/>
      <c r="AI25" s="27" t="s">
        <v>146</v>
      </c>
      <c r="AJ25" s="11"/>
      <c r="AK25" s="24" t="s">
        <v>394</v>
      </c>
      <c r="AL25" s="24">
        <v>96</v>
      </c>
      <c r="AM25" s="27" t="s">
        <v>103</v>
      </c>
      <c r="AN25" s="20">
        <v>0</v>
      </c>
      <c r="AO25" s="27" t="s">
        <v>93</v>
      </c>
      <c r="AP25" s="20">
        <v>0</v>
      </c>
      <c r="AQ25" s="27">
        <v>90</v>
      </c>
      <c r="AR25" s="26">
        <v>43896</v>
      </c>
      <c r="AS25" s="26"/>
      <c r="AT25" s="26"/>
      <c r="AU25" s="27">
        <v>52</v>
      </c>
      <c r="AV25" s="27">
        <v>52</v>
      </c>
      <c r="AW25" s="27">
        <v>52</v>
      </c>
      <c r="AX25" s="27">
        <v>52</v>
      </c>
      <c r="AY25" s="9"/>
    </row>
    <row r="26" spans="1:51" s="6" customFormat="1" ht="15" thickBot="1" x14ac:dyDescent="0.35">
      <c r="A26" s="8">
        <v>16</v>
      </c>
      <c r="B26" s="10" t="s">
        <v>333</v>
      </c>
      <c r="C26" s="9" t="s">
        <v>69</v>
      </c>
      <c r="D26" s="11"/>
      <c r="E26" s="24">
        <v>2020063</v>
      </c>
      <c r="F26" s="26">
        <v>43880</v>
      </c>
      <c r="G26" s="24" t="s">
        <v>343</v>
      </c>
      <c r="H26" s="24">
        <v>71596707</v>
      </c>
      <c r="I26" s="24" t="s">
        <v>344</v>
      </c>
      <c r="J26" s="27" t="s">
        <v>94</v>
      </c>
      <c r="K26" s="27" t="s">
        <v>243</v>
      </c>
      <c r="L26" s="28"/>
      <c r="M26" s="24" t="s">
        <v>434</v>
      </c>
      <c r="N26" s="31">
        <v>17838628</v>
      </c>
      <c r="O26" s="27" t="s">
        <v>81</v>
      </c>
      <c r="P26" s="11"/>
      <c r="Q26" s="20" t="s">
        <v>146</v>
      </c>
      <c r="R26" s="27" t="s">
        <v>86</v>
      </c>
      <c r="S26" s="27" t="s">
        <v>75</v>
      </c>
      <c r="T26" s="27"/>
      <c r="U26" s="27">
        <v>830054490</v>
      </c>
      <c r="V26" s="27" t="s">
        <v>142</v>
      </c>
      <c r="W26" s="27"/>
      <c r="X26" s="24" t="s">
        <v>467</v>
      </c>
      <c r="Y26" s="27" t="s">
        <v>90</v>
      </c>
      <c r="Z26" s="27" t="s">
        <v>121</v>
      </c>
      <c r="AA26" s="4"/>
      <c r="AB26" s="11"/>
      <c r="AC26" s="27" t="s">
        <v>146</v>
      </c>
      <c r="AD26" s="4"/>
      <c r="AE26" s="11"/>
      <c r="AF26" s="20" t="s">
        <v>99</v>
      </c>
      <c r="AG26" s="27">
        <v>1017182057</v>
      </c>
      <c r="AH26" s="28"/>
      <c r="AI26" s="27" t="s">
        <v>146</v>
      </c>
      <c r="AJ26" s="11"/>
      <c r="AK26" s="24" t="s">
        <v>493</v>
      </c>
      <c r="AL26" s="31">
        <v>69</v>
      </c>
      <c r="AM26" s="27" t="s">
        <v>103</v>
      </c>
      <c r="AN26" s="20">
        <v>0</v>
      </c>
      <c r="AO26" s="27" t="s">
        <v>93</v>
      </c>
      <c r="AP26" s="20">
        <v>0</v>
      </c>
      <c r="AQ26" s="27">
        <v>31</v>
      </c>
      <c r="AR26" s="26">
        <v>43882</v>
      </c>
      <c r="AS26" s="26"/>
      <c r="AT26" s="26"/>
      <c r="AU26" s="27">
        <v>80</v>
      </c>
      <c r="AV26" s="27">
        <v>80</v>
      </c>
      <c r="AW26" s="27">
        <v>80</v>
      </c>
      <c r="AX26" s="27">
        <v>80</v>
      </c>
      <c r="AY26" s="9"/>
    </row>
    <row r="27" spans="1:51" s="6" customFormat="1" ht="15" thickBot="1" x14ac:dyDescent="0.35">
      <c r="A27" s="8">
        <v>17</v>
      </c>
      <c r="B27" s="10" t="s">
        <v>334</v>
      </c>
      <c r="C27" s="9" t="s">
        <v>69</v>
      </c>
      <c r="D27" s="11"/>
      <c r="E27" s="24">
        <v>2020079</v>
      </c>
      <c r="F27" s="26">
        <v>43874</v>
      </c>
      <c r="G27" s="24" t="s">
        <v>347</v>
      </c>
      <c r="H27" s="24">
        <v>52198180</v>
      </c>
      <c r="I27" s="24" t="s">
        <v>348</v>
      </c>
      <c r="J27" s="27" t="s">
        <v>82</v>
      </c>
      <c r="K27" s="27" t="s">
        <v>248</v>
      </c>
      <c r="L27" s="28"/>
      <c r="M27" s="24" t="s">
        <v>435</v>
      </c>
      <c r="N27" s="29">
        <v>39918636</v>
      </c>
      <c r="O27" s="27" t="s">
        <v>81</v>
      </c>
      <c r="P27" s="11"/>
      <c r="Q27" s="20" t="s">
        <v>146</v>
      </c>
      <c r="R27" s="27" t="s">
        <v>74</v>
      </c>
      <c r="S27" s="27" t="s">
        <v>99</v>
      </c>
      <c r="T27" s="27">
        <v>1017172249</v>
      </c>
      <c r="U27" s="27"/>
      <c r="V27" s="27"/>
      <c r="W27" s="27"/>
      <c r="X27" s="24" t="s">
        <v>468</v>
      </c>
      <c r="Y27" s="27" t="s">
        <v>90</v>
      </c>
      <c r="Z27" s="27" t="s">
        <v>121</v>
      </c>
      <c r="AA27" s="4"/>
      <c r="AB27" s="11"/>
      <c r="AC27" s="27" t="s">
        <v>146</v>
      </c>
      <c r="AD27" s="4"/>
      <c r="AE27" s="11"/>
      <c r="AF27" s="20" t="s">
        <v>99</v>
      </c>
      <c r="AG27" s="27">
        <v>43985714</v>
      </c>
      <c r="AH27" s="28"/>
      <c r="AI27" s="27" t="s">
        <v>146</v>
      </c>
      <c r="AJ27" s="11"/>
      <c r="AK27" s="24" t="s">
        <v>494</v>
      </c>
      <c r="AL27" s="24">
        <v>305</v>
      </c>
      <c r="AM27" s="27" t="s">
        <v>103</v>
      </c>
      <c r="AN27" s="20">
        <v>0</v>
      </c>
      <c r="AO27" s="27" t="s">
        <v>113</v>
      </c>
      <c r="AP27" s="20">
        <v>0</v>
      </c>
      <c r="AQ27" s="27">
        <v>0</v>
      </c>
      <c r="AR27" s="26">
        <v>43874</v>
      </c>
      <c r="AS27" s="26">
        <v>44000</v>
      </c>
      <c r="AT27" s="26">
        <v>44000</v>
      </c>
      <c r="AU27" s="27">
        <v>100</v>
      </c>
      <c r="AV27" s="27">
        <v>100</v>
      </c>
      <c r="AW27" s="27">
        <v>100</v>
      </c>
      <c r="AX27" s="27">
        <v>100</v>
      </c>
      <c r="AY27" s="9"/>
    </row>
    <row r="28" spans="1:51" s="6" customFormat="1" ht="15" thickBot="1" x14ac:dyDescent="0.35">
      <c r="A28" s="8">
        <v>18</v>
      </c>
      <c r="B28" s="10" t="s">
        <v>335</v>
      </c>
      <c r="C28" s="9" t="s">
        <v>69</v>
      </c>
      <c r="D28" s="11"/>
      <c r="E28" s="24">
        <v>2020124</v>
      </c>
      <c r="F28" s="26">
        <v>43892</v>
      </c>
      <c r="G28" s="24" t="s">
        <v>351</v>
      </c>
      <c r="H28" s="24">
        <v>79153697</v>
      </c>
      <c r="I28" s="24" t="s">
        <v>352</v>
      </c>
      <c r="J28" s="27" t="s">
        <v>82</v>
      </c>
      <c r="K28" s="27" t="s">
        <v>264</v>
      </c>
      <c r="L28" s="28"/>
      <c r="M28" s="24" t="s">
        <v>436</v>
      </c>
      <c r="N28" s="29">
        <v>41890380</v>
      </c>
      <c r="O28" s="27" t="s">
        <v>81</v>
      </c>
      <c r="P28" s="11"/>
      <c r="Q28" s="20" t="s">
        <v>146</v>
      </c>
      <c r="R28" s="27" t="s">
        <v>86</v>
      </c>
      <c r="S28" s="27" t="s">
        <v>75</v>
      </c>
      <c r="T28" s="27"/>
      <c r="U28" s="27">
        <v>830084433</v>
      </c>
      <c r="V28" s="27" t="s">
        <v>134</v>
      </c>
      <c r="W28" s="27"/>
      <c r="X28" s="24" t="s">
        <v>364</v>
      </c>
      <c r="Y28" s="27" t="s">
        <v>90</v>
      </c>
      <c r="Z28" s="27" t="s">
        <v>121</v>
      </c>
      <c r="AA28" s="4"/>
      <c r="AB28" s="11"/>
      <c r="AC28" s="27" t="s">
        <v>146</v>
      </c>
      <c r="AD28" s="4"/>
      <c r="AE28" s="11"/>
      <c r="AF28" s="20" t="s">
        <v>99</v>
      </c>
      <c r="AG28" s="27">
        <v>43455178</v>
      </c>
      <c r="AH28" s="28"/>
      <c r="AI28" s="27" t="s">
        <v>146</v>
      </c>
      <c r="AJ28" s="11"/>
      <c r="AK28" s="24" t="s">
        <v>486</v>
      </c>
      <c r="AL28" s="24">
        <v>29</v>
      </c>
      <c r="AM28" s="27" t="s">
        <v>103</v>
      </c>
      <c r="AN28" s="20">
        <v>0</v>
      </c>
      <c r="AO28" s="27" t="s">
        <v>113</v>
      </c>
      <c r="AP28" s="20">
        <v>0</v>
      </c>
      <c r="AQ28" s="27">
        <v>0</v>
      </c>
      <c r="AR28" s="26">
        <v>43892</v>
      </c>
      <c r="AS28" s="26">
        <v>43921</v>
      </c>
      <c r="AT28" s="26">
        <v>43983</v>
      </c>
      <c r="AU28" s="27">
        <v>100</v>
      </c>
      <c r="AV28" s="27">
        <v>100</v>
      </c>
      <c r="AW28" s="27">
        <v>100</v>
      </c>
      <c r="AX28" s="27">
        <v>100</v>
      </c>
      <c r="AY28" s="9"/>
    </row>
    <row r="29" spans="1:51" s="6" customFormat="1" ht="15" thickBot="1" x14ac:dyDescent="0.35">
      <c r="A29" s="8">
        <v>19</v>
      </c>
      <c r="B29" s="10" t="s">
        <v>336</v>
      </c>
      <c r="C29" s="9" t="s">
        <v>69</v>
      </c>
      <c r="D29" s="11"/>
      <c r="E29" s="24">
        <v>2020155</v>
      </c>
      <c r="F29" s="26">
        <v>43899</v>
      </c>
      <c r="G29" s="24" t="s">
        <v>347</v>
      </c>
      <c r="H29" s="24">
        <v>52198180</v>
      </c>
      <c r="I29" s="24" t="s">
        <v>348</v>
      </c>
      <c r="J29" s="27" t="s">
        <v>82</v>
      </c>
      <c r="K29" s="27" t="s">
        <v>248</v>
      </c>
      <c r="L29" s="28"/>
      <c r="M29" s="24" t="s">
        <v>437</v>
      </c>
      <c r="N29" s="29">
        <v>38199500</v>
      </c>
      <c r="O29" s="27" t="s">
        <v>81</v>
      </c>
      <c r="P29" s="11"/>
      <c r="Q29" s="20" t="s">
        <v>146</v>
      </c>
      <c r="R29" s="27" t="s">
        <v>74</v>
      </c>
      <c r="S29" s="27" t="s">
        <v>99</v>
      </c>
      <c r="T29" s="27">
        <v>32140341</v>
      </c>
      <c r="U29" s="27"/>
      <c r="V29" s="27"/>
      <c r="W29" s="27"/>
      <c r="X29" s="24" t="s">
        <v>469</v>
      </c>
      <c r="Y29" s="27" t="s">
        <v>90</v>
      </c>
      <c r="Z29" s="27" t="s">
        <v>121</v>
      </c>
      <c r="AA29" s="4"/>
      <c r="AB29" s="11"/>
      <c r="AC29" s="27" t="s">
        <v>146</v>
      </c>
      <c r="AD29" s="4"/>
      <c r="AE29" s="11"/>
      <c r="AF29" s="20" t="s">
        <v>99</v>
      </c>
      <c r="AG29" s="27">
        <v>1128274914</v>
      </c>
      <c r="AH29" s="28"/>
      <c r="AI29" s="27" t="s">
        <v>146</v>
      </c>
      <c r="AJ29" s="11"/>
      <c r="AK29" s="24" t="s">
        <v>495</v>
      </c>
      <c r="AL29" s="24">
        <v>270</v>
      </c>
      <c r="AM29" s="27" t="s">
        <v>103</v>
      </c>
      <c r="AN29" s="20">
        <v>0</v>
      </c>
      <c r="AO29" s="27" t="s">
        <v>113</v>
      </c>
      <c r="AP29" s="20">
        <v>0</v>
      </c>
      <c r="AQ29" s="27">
        <v>0</v>
      </c>
      <c r="AR29" s="26">
        <v>43899</v>
      </c>
      <c r="AS29" s="26">
        <v>44005</v>
      </c>
      <c r="AT29" s="26">
        <v>44005</v>
      </c>
      <c r="AU29" s="27">
        <v>100</v>
      </c>
      <c r="AV29" s="27">
        <v>100</v>
      </c>
      <c r="AW29" s="27">
        <v>100</v>
      </c>
      <c r="AX29" s="27">
        <v>100</v>
      </c>
      <c r="AY29" s="9"/>
    </row>
    <row r="30" spans="1:51" s="6" customFormat="1" ht="15" thickBot="1" x14ac:dyDescent="0.35">
      <c r="A30" s="8">
        <v>20</v>
      </c>
      <c r="B30" s="10" t="s">
        <v>337</v>
      </c>
      <c r="C30" s="9" t="s">
        <v>69</v>
      </c>
      <c r="D30" s="11"/>
      <c r="E30" s="24">
        <v>2020179</v>
      </c>
      <c r="F30" s="26">
        <v>43923</v>
      </c>
      <c r="G30" s="24" t="s">
        <v>351</v>
      </c>
      <c r="H30" s="24">
        <v>79153697</v>
      </c>
      <c r="I30" s="24" t="s">
        <v>352</v>
      </c>
      <c r="J30" s="27" t="s">
        <v>82</v>
      </c>
      <c r="K30" s="27" t="s">
        <v>264</v>
      </c>
      <c r="L30" s="28"/>
      <c r="M30" s="24" t="s">
        <v>438</v>
      </c>
      <c r="N30" s="29">
        <v>24990000</v>
      </c>
      <c r="O30" s="27" t="s">
        <v>81</v>
      </c>
      <c r="P30" s="11"/>
      <c r="Q30" s="20" t="s">
        <v>146</v>
      </c>
      <c r="R30" s="27" t="s">
        <v>86</v>
      </c>
      <c r="S30" s="27" t="s">
        <v>75</v>
      </c>
      <c r="T30" s="27"/>
      <c r="U30" s="27">
        <v>900038933</v>
      </c>
      <c r="V30" s="27" t="s">
        <v>130</v>
      </c>
      <c r="W30" s="27"/>
      <c r="X30" s="24" t="s">
        <v>470</v>
      </c>
      <c r="Y30" s="27" t="s">
        <v>90</v>
      </c>
      <c r="Z30" s="27" t="s">
        <v>121</v>
      </c>
      <c r="AA30" s="4"/>
      <c r="AB30" s="11"/>
      <c r="AC30" s="27" t="s">
        <v>146</v>
      </c>
      <c r="AD30" s="4"/>
      <c r="AE30" s="11"/>
      <c r="AF30" s="20" t="s">
        <v>99</v>
      </c>
      <c r="AG30" s="27">
        <v>43455178</v>
      </c>
      <c r="AH30" s="28"/>
      <c r="AI30" s="27" t="s">
        <v>146</v>
      </c>
      <c r="AJ30" s="11"/>
      <c r="AK30" s="24" t="s">
        <v>486</v>
      </c>
      <c r="AL30" s="24">
        <v>3</v>
      </c>
      <c r="AM30" s="27" t="s">
        <v>103</v>
      </c>
      <c r="AN30" s="20">
        <v>0</v>
      </c>
      <c r="AO30" s="27" t="s">
        <v>113</v>
      </c>
      <c r="AP30" s="20">
        <v>0</v>
      </c>
      <c r="AQ30" s="27">
        <v>0</v>
      </c>
      <c r="AR30" s="26">
        <v>43924</v>
      </c>
      <c r="AS30" s="26">
        <v>43927</v>
      </c>
      <c r="AT30" s="26">
        <v>43983</v>
      </c>
      <c r="AU30" s="27">
        <v>100</v>
      </c>
      <c r="AV30" s="27">
        <v>100</v>
      </c>
      <c r="AW30" s="27">
        <v>100</v>
      </c>
      <c r="AX30" s="27">
        <v>100</v>
      </c>
      <c r="AY30" s="9"/>
    </row>
    <row r="31" spans="1:51" s="6" customFormat="1" ht="15" thickBot="1" x14ac:dyDescent="0.35">
      <c r="A31" s="8">
        <v>21</v>
      </c>
      <c r="B31" s="10" t="s">
        <v>338</v>
      </c>
      <c r="C31" s="9" t="s">
        <v>69</v>
      </c>
      <c r="D31" s="11"/>
      <c r="E31" s="24">
        <v>2020193</v>
      </c>
      <c r="F31" s="26">
        <v>43921</v>
      </c>
      <c r="G31" s="24" t="s">
        <v>347</v>
      </c>
      <c r="H31" s="24">
        <v>52198180</v>
      </c>
      <c r="I31" s="24" t="s">
        <v>348</v>
      </c>
      <c r="J31" s="27" t="s">
        <v>82</v>
      </c>
      <c r="K31" s="27" t="s">
        <v>264</v>
      </c>
      <c r="L31" s="28"/>
      <c r="M31" s="24" t="s">
        <v>439</v>
      </c>
      <c r="N31" s="29">
        <v>16660000</v>
      </c>
      <c r="O31" s="27" t="s">
        <v>81</v>
      </c>
      <c r="P31" s="11"/>
      <c r="Q31" s="20" t="s">
        <v>146</v>
      </c>
      <c r="R31" s="27" t="s">
        <v>86</v>
      </c>
      <c r="S31" s="27" t="s">
        <v>75</v>
      </c>
      <c r="T31" s="27"/>
      <c r="U31" s="27">
        <v>900253186</v>
      </c>
      <c r="V31" s="27" t="s">
        <v>85</v>
      </c>
      <c r="W31" s="27"/>
      <c r="X31" s="24" t="s">
        <v>471</v>
      </c>
      <c r="Y31" s="27" t="s">
        <v>90</v>
      </c>
      <c r="Z31" s="27" t="s">
        <v>121</v>
      </c>
      <c r="AA31" s="4"/>
      <c r="AB31" s="11"/>
      <c r="AC31" s="27" t="s">
        <v>146</v>
      </c>
      <c r="AD31" s="4"/>
      <c r="AE31" s="11"/>
      <c r="AF31" s="20" t="s">
        <v>99</v>
      </c>
      <c r="AG31" s="27">
        <v>21527825</v>
      </c>
      <c r="AH31" s="28"/>
      <c r="AI31" s="27" t="s">
        <v>146</v>
      </c>
      <c r="AJ31" s="11"/>
      <c r="AK31" s="24" t="s">
        <v>496</v>
      </c>
      <c r="AL31" s="24">
        <v>73</v>
      </c>
      <c r="AM31" s="27" t="s">
        <v>103</v>
      </c>
      <c r="AN31" s="20">
        <v>0</v>
      </c>
      <c r="AO31" s="27" t="s">
        <v>113</v>
      </c>
      <c r="AP31" s="20">
        <v>0</v>
      </c>
      <c r="AQ31" s="27">
        <v>0</v>
      </c>
      <c r="AR31" s="26">
        <v>43921</v>
      </c>
      <c r="AS31" s="26">
        <v>43994</v>
      </c>
      <c r="AT31" s="26"/>
      <c r="AU31" s="27">
        <v>100</v>
      </c>
      <c r="AV31" s="27">
        <v>100</v>
      </c>
      <c r="AW31" s="27">
        <v>100</v>
      </c>
      <c r="AX31" s="27">
        <v>100</v>
      </c>
      <c r="AY31" s="9"/>
    </row>
    <row r="32" spans="1:51" s="6" customFormat="1" ht="15" thickBot="1" x14ac:dyDescent="0.35">
      <c r="A32" s="8">
        <v>22</v>
      </c>
      <c r="B32" s="10" t="s">
        <v>397</v>
      </c>
      <c r="C32" s="9" t="s">
        <v>69</v>
      </c>
      <c r="D32" s="11"/>
      <c r="E32" s="24">
        <v>2020209</v>
      </c>
      <c r="F32" s="26">
        <v>43951</v>
      </c>
      <c r="G32" s="24" t="s">
        <v>410</v>
      </c>
      <c r="H32" s="24">
        <v>43737558</v>
      </c>
      <c r="I32" s="24" t="s">
        <v>411</v>
      </c>
      <c r="J32" s="27" t="s">
        <v>94</v>
      </c>
      <c r="K32" s="27" t="s">
        <v>264</v>
      </c>
      <c r="L32" s="28"/>
      <c r="M32" s="24" t="s">
        <v>440</v>
      </c>
      <c r="N32" s="29">
        <v>4500000</v>
      </c>
      <c r="O32" s="27" t="s">
        <v>81</v>
      </c>
      <c r="P32" s="11"/>
      <c r="Q32" s="20" t="s">
        <v>146</v>
      </c>
      <c r="R32" s="27" t="s">
        <v>74</v>
      </c>
      <c r="S32" s="27" t="s">
        <v>99</v>
      </c>
      <c r="T32" s="27">
        <v>79555210</v>
      </c>
      <c r="U32" s="27"/>
      <c r="V32" s="27"/>
      <c r="W32" s="27"/>
      <c r="X32" s="24" t="s">
        <v>472</v>
      </c>
      <c r="Y32" s="27" t="s">
        <v>90</v>
      </c>
      <c r="Z32" s="27" t="s">
        <v>121</v>
      </c>
      <c r="AA32" s="4"/>
      <c r="AB32" s="11"/>
      <c r="AC32" s="27" t="s">
        <v>146</v>
      </c>
      <c r="AD32" s="4"/>
      <c r="AE32" s="11"/>
      <c r="AF32" s="20" t="s">
        <v>99</v>
      </c>
      <c r="AG32" s="27">
        <v>1128389649</v>
      </c>
      <c r="AH32" s="28"/>
      <c r="AI32" s="27" t="s">
        <v>146</v>
      </c>
      <c r="AJ32" s="11"/>
      <c r="AK32" s="24" t="s">
        <v>497</v>
      </c>
      <c r="AL32" s="24">
        <v>4</v>
      </c>
      <c r="AM32" s="27" t="s">
        <v>103</v>
      </c>
      <c r="AN32" s="20">
        <v>0</v>
      </c>
      <c r="AO32" s="27" t="s">
        <v>113</v>
      </c>
      <c r="AP32" s="20">
        <v>0</v>
      </c>
      <c r="AQ32" s="27">
        <v>0</v>
      </c>
      <c r="AR32" s="26">
        <v>43951</v>
      </c>
      <c r="AS32" s="26">
        <v>43955</v>
      </c>
      <c r="AT32" s="26">
        <v>43987</v>
      </c>
      <c r="AU32" s="27">
        <v>100</v>
      </c>
      <c r="AV32" s="27">
        <v>100</v>
      </c>
      <c r="AW32" s="27">
        <v>100</v>
      </c>
      <c r="AX32" s="27">
        <v>100</v>
      </c>
      <c r="AY32" s="9"/>
    </row>
    <row r="33" spans="1:51" s="6" customFormat="1" ht="15" thickBot="1" x14ac:dyDescent="0.35">
      <c r="A33" s="8">
        <v>23</v>
      </c>
      <c r="B33" s="10" t="s">
        <v>398</v>
      </c>
      <c r="C33" s="9" t="s">
        <v>69</v>
      </c>
      <c r="D33" s="11"/>
      <c r="E33" s="24">
        <v>2020232</v>
      </c>
      <c r="F33" s="26">
        <v>43977</v>
      </c>
      <c r="G33" s="24" t="s">
        <v>351</v>
      </c>
      <c r="H33" s="24">
        <v>79153697</v>
      </c>
      <c r="I33" s="24" t="s">
        <v>352</v>
      </c>
      <c r="J33" s="27" t="s">
        <v>82</v>
      </c>
      <c r="K33" s="27" t="s">
        <v>264</v>
      </c>
      <c r="L33" s="28"/>
      <c r="M33" s="24" t="s">
        <v>441</v>
      </c>
      <c r="N33" s="29">
        <v>24990000</v>
      </c>
      <c r="O33" s="27" t="s">
        <v>81</v>
      </c>
      <c r="P33" s="11"/>
      <c r="Q33" s="20" t="s">
        <v>146</v>
      </c>
      <c r="R33" s="27" t="s">
        <v>86</v>
      </c>
      <c r="S33" s="27" t="s">
        <v>75</v>
      </c>
      <c r="T33" s="27"/>
      <c r="U33" s="27">
        <v>811033099</v>
      </c>
      <c r="V33" s="27" t="s">
        <v>97</v>
      </c>
      <c r="W33" s="27"/>
      <c r="X33" s="24" t="s">
        <v>473</v>
      </c>
      <c r="Y33" s="27" t="s">
        <v>90</v>
      </c>
      <c r="Z33" s="27" t="s">
        <v>121</v>
      </c>
      <c r="AA33" s="4"/>
      <c r="AB33" s="11"/>
      <c r="AC33" s="27" t="s">
        <v>146</v>
      </c>
      <c r="AD33" s="4"/>
      <c r="AE33" s="11"/>
      <c r="AF33" s="20" t="s">
        <v>99</v>
      </c>
      <c r="AG33" s="27">
        <v>43455178</v>
      </c>
      <c r="AH33" s="28"/>
      <c r="AI33" s="27" t="s">
        <v>146</v>
      </c>
      <c r="AJ33" s="11"/>
      <c r="AK33" s="24" t="s">
        <v>486</v>
      </c>
      <c r="AL33" s="24">
        <v>22</v>
      </c>
      <c r="AM33" s="27" t="s">
        <v>103</v>
      </c>
      <c r="AN33" s="20">
        <v>0</v>
      </c>
      <c r="AO33" s="27" t="s">
        <v>113</v>
      </c>
      <c r="AP33" s="20">
        <v>0</v>
      </c>
      <c r="AQ33" s="27">
        <v>0</v>
      </c>
      <c r="AR33" s="26">
        <v>43978</v>
      </c>
      <c r="AS33" s="26">
        <v>44000</v>
      </c>
      <c r="AT33" s="26"/>
      <c r="AU33" s="27">
        <v>100</v>
      </c>
      <c r="AV33" s="27">
        <v>100</v>
      </c>
      <c r="AW33" s="27">
        <v>100</v>
      </c>
      <c r="AX33" s="27">
        <v>100</v>
      </c>
      <c r="AY33" s="9"/>
    </row>
    <row r="34" spans="1:51" s="6" customFormat="1" ht="15" thickBot="1" x14ac:dyDescent="0.35">
      <c r="A34" s="8">
        <v>24</v>
      </c>
      <c r="B34" s="10" t="s">
        <v>399</v>
      </c>
      <c r="C34" s="9" t="s">
        <v>69</v>
      </c>
      <c r="D34" s="11"/>
      <c r="E34" s="24">
        <v>2020234</v>
      </c>
      <c r="F34" s="26">
        <v>43978</v>
      </c>
      <c r="G34" s="24" t="s">
        <v>341</v>
      </c>
      <c r="H34" s="24">
        <v>71267069</v>
      </c>
      <c r="I34" s="24" t="s">
        <v>342</v>
      </c>
      <c r="J34" s="27" t="s">
        <v>82</v>
      </c>
      <c r="K34" s="27" t="s">
        <v>264</v>
      </c>
      <c r="L34" s="28"/>
      <c r="M34" s="24" t="s">
        <v>442</v>
      </c>
      <c r="N34" s="29">
        <v>10156936</v>
      </c>
      <c r="O34" s="27" t="s">
        <v>81</v>
      </c>
      <c r="P34" s="11"/>
      <c r="Q34" s="20" t="s">
        <v>146</v>
      </c>
      <c r="R34" s="27" t="s">
        <v>74</v>
      </c>
      <c r="S34" s="27" t="s">
        <v>99</v>
      </c>
      <c r="T34" s="27">
        <v>70040501</v>
      </c>
      <c r="U34" s="27"/>
      <c r="V34" s="27"/>
      <c r="W34" s="27"/>
      <c r="X34" s="24" t="s">
        <v>474</v>
      </c>
      <c r="Y34" s="27" t="s">
        <v>90</v>
      </c>
      <c r="Z34" s="27" t="s">
        <v>121</v>
      </c>
      <c r="AA34" s="4"/>
      <c r="AB34" s="11"/>
      <c r="AC34" s="27" t="s">
        <v>146</v>
      </c>
      <c r="AD34" s="4"/>
      <c r="AE34" s="11"/>
      <c r="AF34" s="20" t="s">
        <v>99</v>
      </c>
      <c r="AG34" s="27">
        <v>70114727</v>
      </c>
      <c r="AH34" s="28"/>
      <c r="AI34" s="27" t="s">
        <v>146</v>
      </c>
      <c r="AJ34" s="11"/>
      <c r="AK34" s="24" t="s">
        <v>498</v>
      </c>
      <c r="AL34" s="24">
        <v>213</v>
      </c>
      <c r="AM34" s="27" t="s">
        <v>103</v>
      </c>
      <c r="AN34" s="20">
        <v>0</v>
      </c>
      <c r="AO34" s="27" t="s">
        <v>113</v>
      </c>
      <c r="AP34" s="20">
        <v>0</v>
      </c>
      <c r="AQ34" s="27">
        <v>0</v>
      </c>
      <c r="AR34" s="26">
        <v>43983</v>
      </c>
      <c r="AS34" s="26"/>
      <c r="AT34" s="26"/>
      <c r="AU34" s="27">
        <v>14</v>
      </c>
      <c r="AV34" s="27">
        <v>14</v>
      </c>
      <c r="AW34" s="27">
        <v>14</v>
      </c>
      <c r="AX34" s="27">
        <v>14</v>
      </c>
      <c r="AY34" s="9"/>
    </row>
    <row r="35" spans="1:51" s="6" customFormat="1" ht="15" thickBot="1" x14ac:dyDescent="0.35">
      <c r="A35" s="8">
        <v>25</v>
      </c>
      <c r="B35" s="10" t="s">
        <v>400</v>
      </c>
      <c r="C35" s="9" t="s">
        <v>69</v>
      </c>
      <c r="D35" s="11"/>
      <c r="E35" s="24">
        <v>2020243</v>
      </c>
      <c r="F35" s="26">
        <v>43991</v>
      </c>
      <c r="G35" s="24" t="s">
        <v>339</v>
      </c>
      <c r="H35" s="24">
        <v>70125354</v>
      </c>
      <c r="I35" s="24" t="s">
        <v>340</v>
      </c>
      <c r="J35" s="27" t="s">
        <v>70</v>
      </c>
      <c r="K35" s="27" t="s">
        <v>250</v>
      </c>
      <c r="L35" s="28"/>
      <c r="M35" s="24" t="s">
        <v>443</v>
      </c>
      <c r="N35" s="29">
        <v>43686995</v>
      </c>
      <c r="O35" s="27" t="s">
        <v>81</v>
      </c>
      <c r="P35" s="11"/>
      <c r="Q35" s="20" t="s">
        <v>146</v>
      </c>
      <c r="R35" s="27" t="s">
        <v>86</v>
      </c>
      <c r="S35" s="27" t="s">
        <v>75</v>
      </c>
      <c r="T35" s="27"/>
      <c r="U35" s="27">
        <v>811007547</v>
      </c>
      <c r="V35" s="27" t="s">
        <v>73</v>
      </c>
      <c r="W35" s="27"/>
      <c r="X35" s="24" t="s">
        <v>475</v>
      </c>
      <c r="Y35" s="27" t="s">
        <v>90</v>
      </c>
      <c r="Z35" s="27" t="s">
        <v>121</v>
      </c>
      <c r="AA35" s="4"/>
      <c r="AB35" s="11"/>
      <c r="AC35" s="27" t="s">
        <v>146</v>
      </c>
      <c r="AD35" s="4"/>
      <c r="AE35" s="11"/>
      <c r="AF35" s="20" t="s">
        <v>99</v>
      </c>
      <c r="AG35" s="27">
        <v>8126597</v>
      </c>
      <c r="AH35" s="28"/>
      <c r="AI35" s="27" t="s">
        <v>146</v>
      </c>
      <c r="AJ35" s="11"/>
      <c r="AK35" s="24" t="s">
        <v>394</v>
      </c>
      <c r="AL35" s="24">
        <v>92</v>
      </c>
      <c r="AM35" s="27" t="s">
        <v>103</v>
      </c>
      <c r="AN35" s="20">
        <v>0</v>
      </c>
      <c r="AO35" s="27" t="s">
        <v>113</v>
      </c>
      <c r="AP35" s="20">
        <v>0</v>
      </c>
      <c r="AQ35" s="27">
        <v>0</v>
      </c>
      <c r="AR35" s="26"/>
      <c r="AS35" s="26"/>
      <c r="AT35" s="26"/>
      <c r="AU35" s="27">
        <v>0</v>
      </c>
      <c r="AV35" s="27">
        <v>0</v>
      </c>
      <c r="AW35" s="27">
        <v>0</v>
      </c>
      <c r="AX35" s="27">
        <v>0</v>
      </c>
      <c r="AY35" s="9"/>
    </row>
    <row r="36" spans="1:51" s="6" customFormat="1" ht="15" thickBot="1" x14ac:dyDescent="0.35">
      <c r="A36" s="8">
        <v>26</v>
      </c>
      <c r="B36" s="10" t="s">
        <v>401</v>
      </c>
      <c r="C36" s="9" t="s">
        <v>69</v>
      </c>
      <c r="D36" s="11"/>
      <c r="E36" s="24">
        <v>2020245</v>
      </c>
      <c r="F36" s="26">
        <v>43991</v>
      </c>
      <c r="G36" s="24" t="s">
        <v>339</v>
      </c>
      <c r="H36" s="24">
        <v>70125354</v>
      </c>
      <c r="I36" s="24" t="s">
        <v>340</v>
      </c>
      <c r="J36" s="27" t="s">
        <v>70</v>
      </c>
      <c r="K36" s="27" t="s">
        <v>250</v>
      </c>
      <c r="L36" s="28"/>
      <c r="M36" s="24" t="s">
        <v>444</v>
      </c>
      <c r="N36" s="29">
        <v>20000000</v>
      </c>
      <c r="O36" s="27" t="s">
        <v>81</v>
      </c>
      <c r="P36" s="11"/>
      <c r="Q36" s="20" t="s">
        <v>146</v>
      </c>
      <c r="R36" s="27" t="s">
        <v>74</v>
      </c>
      <c r="S36" s="27" t="s">
        <v>99</v>
      </c>
      <c r="T36" s="27">
        <v>8125025</v>
      </c>
      <c r="U36" s="27"/>
      <c r="V36" s="27"/>
      <c r="W36" s="27"/>
      <c r="X36" s="24" t="s">
        <v>476</v>
      </c>
      <c r="Y36" s="27" t="s">
        <v>90</v>
      </c>
      <c r="Z36" s="27" t="s">
        <v>121</v>
      </c>
      <c r="AA36" s="4"/>
      <c r="AB36" s="11"/>
      <c r="AC36" s="27" t="s">
        <v>146</v>
      </c>
      <c r="AD36" s="4"/>
      <c r="AE36" s="11"/>
      <c r="AF36" s="20" t="s">
        <v>99</v>
      </c>
      <c r="AG36" s="27">
        <v>1128475840</v>
      </c>
      <c r="AH36" s="28"/>
      <c r="AI36" s="27" t="s">
        <v>146</v>
      </c>
      <c r="AJ36" s="11"/>
      <c r="AK36" s="24" t="s">
        <v>499</v>
      </c>
      <c r="AL36" s="24">
        <v>245</v>
      </c>
      <c r="AM36" s="27" t="s">
        <v>103</v>
      </c>
      <c r="AN36" s="20">
        <v>0</v>
      </c>
      <c r="AO36" s="27" t="s">
        <v>113</v>
      </c>
      <c r="AP36" s="20">
        <v>0</v>
      </c>
      <c r="AQ36" s="27">
        <v>0</v>
      </c>
      <c r="AR36" s="26">
        <v>44001</v>
      </c>
      <c r="AS36" s="26"/>
      <c r="AT36" s="26"/>
      <c r="AU36" s="27">
        <v>5</v>
      </c>
      <c r="AV36" s="27">
        <v>5</v>
      </c>
      <c r="AW36" s="27">
        <v>5</v>
      </c>
      <c r="AX36" s="27">
        <v>5</v>
      </c>
      <c r="AY36" s="9"/>
    </row>
    <row r="37" spans="1:51" s="6" customFormat="1" ht="15" thickBot="1" x14ac:dyDescent="0.35">
      <c r="A37" s="8">
        <v>27</v>
      </c>
      <c r="B37" s="10" t="s">
        <v>402</v>
      </c>
      <c r="C37" s="9" t="s">
        <v>69</v>
      </c>
      <c r="D37" s="11"/>
      <c r="E37" s="24">
        <v>2020247</v>
      </c>
      <c r="F37" s="26">
        <v>44000</v>
      </c>
      <c r="G37" s="24" t="s">
        <v>339</v>
      </c>
      <c r="H37" s="24">
        <v>70125354</v>
      </c>
      <c r="I37" s="24" t="s">
        <v>340</v>
      </c>
      <c r="J37" s="27" t="s">
        <v>70</v>
      </c>
      <c r="K37" s="27" t="s">
        <v>264</v>
      </c>
      <c r="L37" s="28"/>
      <c r="M37" s="24" t="s">
        <v>445</v>
      </c>
      <c r="N37" s="29">
        <v>6480000</v>
      </c>
      <c r="O37" s="27" t="s">
        <v>81</v>
      </c>
      <c r="P37" s="11"/>
      <c r="Q37" s="20" t="s">
        <v>146</v>
      </c>
      <c r="R37" s="27" t="s">
        <v>86</v>
      </c>
      <c r="S37" s="27" t="s">
        <v>75</v>
      </c>
      <c r="T37" s="27"/>
      <c r="U37" s="27">
        <v>890981796</v>
      </c>
      <c r="V37" s="27" t="s">
        <v>85</v>
      </c>
      <c r="W37" s="27"/>
      <c r="X37" s="24" t="s">
        <v>477</v>
      </c>
      <c r="Y37" s="27" t="s">
        <v>90</v>
      </c>
      <c r="Z37" s="27" t="s">
        <v>121</v>
      </c>
      <c r="AA37" s="4"/>
      <c r="AB37" s="11"/>
      <c r="AC37" s="27" t="s">
        <v>146</v>
      </c>
      <c r="AD37" s="4"/>
      <c r="AE37" s="11"/>
      <c r="AF37" s="20" t="s">
        <v>99</v>
      </c>
      <c r="AG37" s="27">
        <v>43254984</v>
      </c>
      <c r="AH37" s="28"/>
      <c r="AI37" s="27" t="s">
        <v>146</v>
      </c>
      <c r="AJ37" s="11"/>
      <c r="AK37" s="24" t="s">
        <v>500</v>
      </c>
      <c r="AL37" s="24">
        <v>91</v>
      </c>
      <c r="AM37" s="27" t="s">
        <v>103</v>
      </c>
      <c r="AN37" s="20">
        <v>0</v>
      </c>
      <c r="AO37" s="27" t="s">
        <v>113</v>
      </c>
      <c r="AP37" s="20">
        <v>0</v>
      </c>
      <c r="AQ37" s="27">
        <v>0</v>
      </c>
      <c r="AR37" s="26"/>
      <c r="AS37" s="26"/>
      <c r="AT37" s="26"/>
      <c r="AU37" s="27">
        <v>0</v>
      </c>
      <c r="AV37" s="27">
        <v>0</v>
      </c>
      <c r="AW37" s="27">
        <v>0</v>
      </c>
      <c r="AX37" s="27">
        <v>0</v>
      </c>
      <c r="AY37" s="9"/>
    </row>
    <row r="38" spans="1:51" s="6" customFormat="1" ht="15" thickBot="1" x14ac:dyDescent="0.35">
      <c r="A38" s="8">
        <v>28</v>
      </c>
      <c r="B38" s="10" t="s">
        <v>403</v>
      </c>
      <c r="C38" s="9" t="s">
        <v>69</v>
      </c>
      <c r="D38" s="11"/>
      <c r="E38" s="24">
        <v>2020248</v>
      </c>
      <c r="F38" s="26">
        <v>43987</v>
      </c>
      <c r="G38" s="24" t="s">
        <v>343</v>
      </c>
      <c r="H38" s="24">
        <v>71596707</v>
      </c>
      <c r="I38" s="24" t="s">
        <v>344</v>
      </c>
      <c r="J38" s="27" t="s">
        <v>70</v>
      </c>
      <c r="K38" s="27" t="s">
        <v>248</v>
      </c>
      <c r="L38" s="28"/>
      <c r="M38" s="24" t="s">
        <v>446</v>
      </c>
      <c r="N38" s="29">
        <v>59395280</v>
      </c>
      <c r="O38" s="27" t="s">
        <v>81</v>
      </c>
      <c r="P38" s="11"/>
      <c r="Q38" s="20" t="s">
        <v>146</v>
      </c>
      <c r="R38" s="27" t="s">
        <v>86</v>
      </c>
      <c r="S38" s="27" t="s">
        <v>75</v>
      </c>
      <c r="T38" s="27"/>
      <c r="U38" s="27">
        <v>900921969</v>
      </c>
      <c r="V38" s="27" t="s">
        <v>138</v>
      </c>
      <c r="W38" s="27"/>
      <c r="X38" s="24" t="s">
        <v>478</v>
      </c>
      <c r="Y38" s="27" t="s">
        <v>90</v>
      </c>
      <c r="Z38" s="27" t="s">
        <v>121</v>
      </c>
      <c r="AA38" s="4"/>
      <c r="AB38" s="11"/>
      <c r="AC38" s="27" t="s">
        <v>146</v>
      </c>
      <c r="AD38" s="4"/>
      <c r="AE38" s="11"/>
      <c r="AF38" s="20" t="s">
        <v>99</v>
      </c>
      <c r="AG38" s="27">
        <v>71776092</v>
      </c>
      <c r="AH38" s="28"/>
      <c r="AI38" s="27" t="s">
        <v>146</v>
      </c>
      <c r="AJ38" s="11"/>
      <c r="AK38" s="24" t="s">
        <v>484</v>
      </c>
      <c r="AL38" s="24">
        <v>4</v>
      </c>
      <c r="AM38" s="27" t="s">
        <v>103</v>
      </c>
      <c r="AN38" s="20">
        <v>0</v>
      </c>
      <c r="AO38" s="27" t="s">
        <v>113</v>
      </c>
      <c r="AP38" s="20">
        <v>0</v>
      </c>
      <c r="AQ38" s="27">
        <v>0</v>
      </c>
      <c r="AR38" s="26">
        <v>43990</v>
      </c>
      <c r="AS38" s="26">
        <v>43994</v>
      </c>
      <c r="AT38" s="26"/>
      <c r="AU38" s="27">
        <v>100</v>
      </c>
      <c r="AV38" s="27">
        <v>100</v>
      </c>
      <c r="AW38" s="27">
        <v>100</v>
      </c>
      <c r="AX38" s="27">
        <v>100</v>
      </c>
      <c r="AY38" s="9"/>
    </row>
    <row r="39" spans="1:51" s="6" customFormat="1" ht="15" thickBot="1" x14ac:dyDescent="0.35">
      <c r="A39" s="8">
        <v>29</v>
      </c>
      <c r="B39" s="10" t="s">
        <v>404</v>
      </c>
      <c r="C39" s="9" t="s">
        <v>69</v>
      </c>
      <c r="D39" s="11"/>
      <c r="E39" s="24">
        <v>2020249</v>
      </c>
      <c r="F39" s="26">
        <v>43988</v>
      </c>
      <c r="G39" s="24" t="s">
        <v>343</v>
      </c>
      <c r="H39" s="24">
        <v>71596707</v>
      </c>
      <c r="I39" s="24" t="s">
        <v>344</v>
      </c>
      <c r="J39" s="27" t="s">
        <v>70</v>
      </c>
      <c r="K39" s="27" t="s">
        <v>248</v>
      </c>
      <c r="L39" s="28"/>
      <c r="M39" s="24" t="s">
        <v>446</v>
      </c>
      <c r="N39" s="29">
        <v>36147808</v>
      </c>
      <c r="O39" s="27" t="s">
        <v>81</v>
      </c>
      <c r="P39" s="11"/>
      <c r="Q39" s="20" t="s">
        <v>146</v>
      </c>
      <c r="R39" s="27" t="s">
        <v>86</v>
      </c>
      <c r="S39" s="27" t="s">
        <v>75</v>
      </c>
      <c r="T39" s="27"/>
      <c r="U39" s="27">
        <v>800101757</v>
      </c>
      <c r="V39" s="27" t="s">
        <v>97</v>
      </c>
      <c r="W39" s="27"/>
      <c r="X39" s="24" t="s">
        <v>479</v>
      </c>
      <c r="Y39" s="27" t="s">
        <v>90</v>
      </c>
      <c r="Z39" s="27" t="s">
        <v>121</v>
      </c>
      <c r="AA39" s="4"/>
      <c r="AB39" s="11"/>
      <c r="AC39" s="27" t="s">
        <v>146</v>
      </c>
      <c r="AD39" s="4"/>
      <c r="AE39" s="11"/>
      <c r="AF39" s="20" t="s">
        <v>99</v>
      </c>
      <c r="AG39" s="27">
        <v>71776092</v>
      </c>
      <c r="AH39" s="28"/>
      <c r="AI39" s="27" t="s">
        <v>146</v>
      </c>
      <c r="AJ39" s="11"/>
      <c r="AK39" s="24" t="s">
        <v>484</v>
      </c>
      <c r="AL39" s="24">
        <v>4</v>
      </c>
      <c r="AM39" s="27" t="s">
        <v>103</v>
      </c>
      <c r="AN39" s="20">
        <v>0</v>
      </c>
      <c r="AO39" s="27" t="s">
        <v>113</v>
      </c>
      <c r="AP39" s="20">
        <v>0</v>
      </c>
      <c r="AQ39" s="27">
        <v>0</v>
      </c>
      <c r="AR39" s="26">
        <v>43990</v>
      </c>
      <c r="AS39" s="26">
        <v>43994</v>
      </c>
      <c r="AT39" s="26"/>
      <c r="AU39" s="27">
        <v>100</v>
      </c>
      <c r="AV39" s="27">
        <v>100</v>
      </c>
      <c r="AW39" s="27">
        <v>100</v>
      </c>
      <c r="AX39" s="27">
        <v>100</v>
      </c>
      <c r="AY39" s="9"/>
    </row>
    <row r="40" spans="1:51" s="6" customFormat="1" ht="15" thickBot="1" x14ac:dyDescent="0.35">
      <c r="A40" s="8">
        <v>30</v>
      </c>
      <c r="B40" s="10" t="s">
        <v>405</v>
      </c>
      <c r="C40" s="9" t="s">
        <v>69</v>
      </c>
      <c r="D40" s="11"/>
      <c r="E40" s="24">
        <v>2020251</v>
      </c>
      <c r="F40" s="26">
        <v>43991</v>
      </c>
      <c r="G40" s="24" t="s">
        <v>416</v>
      </c>
      <c r="H40" s="24">
        <v>43759499</v>
      </c>
      <c r="I40" s="24" t="s">
        <v>417</v>
      </c>
      <c r="J40" s="27" t="s">
        <v>70</v>
      </c>
      <c r="K40" s="27" t="s">
        <v>264</v>
      </c>
      <c r="L40" s="28"/>
      <c r="M40" s="24" t="s">
        <v>447</v>
      </c>
      <c r="N40" s="29">
        <v>8651300</v>
      </c>
      <c r="O40" s="27" t="s">
        <v>81</v>
      </c>
      <c r="P40" s="11"/>
      <c r="Q40" s="20" t="s">
        <v>146</v>
      </c>
      <c r="R40" s="27" t="s">
        <v>86</v>
      </c>
      <c r="S40" s="27" t="s">
        <v>75</v>
      </c>
      <c r="T40" s="27"/>
      <c r="U40" s="27">
        <v>900952474</v>
      </c>
      <c r="V40" s="27" t="s">
        <v>134</v>
      </c>
      <c r="W40" s="27"/>
      <c r="X40" s="24" t="s">
        <v>377</v>
      </c>
      <c r="Y40" s="27" t="s">
        <v>90</v>
      </c>
      <c r="Z40" s="27" t="s">
        <v>121</v>
      </c>
      <c r="AA40" s="4"/>
      <c r="AB40" s="11"/>
      <c r="AC40" s="27" t="s">
        <v>146</v>
      </c>
      <c r="AD40" s="4"/>
      <c r="AE40" s="11"/>
      <c r="AF40" s="20" t="s">
        <v>99</v>
      </c>
      <c r="AG40" s="27">
        <v>39357868</v>
      </c>
      <c r="AH40" s="28"/>
      <c r="AI40" s="27" t="s">
        <v>146</v>
      </c>
      <c r="AJ40" s="11"/>
      <c r="AK40" s="24" t="s">
        <v>501</v>
      </c>
      <c r="AL40" s="24">
        <v>16</v>
      </c>
      <c r="AM40" s="27" t="s">
        <v>103</v>
      </c>
      <c r="AN40" s="20">
        <v>0</v>
      </c>
      <c r="AO40" s="27" t="s">
        <v>113</v>
      </c>
      <c r="AP40" s="20">
        <v>0</v>
      </c>
      <c r="AQ40" s="27">
        <v>0</v>
      </c>
      <c r="AR40" s="26">
        <v>43992</v>
      </c>
      <c r="AS40" s="26">
        <v>44008</v>
      </c>
      <c r="AT40" s="26"/>
      <c r="AU40" s="27">
        <v>100</v>
      </c>
      <c r="AV40" s="27">
        <v>100</v>
      </c>
      <c r="AW40" s="27">
        <v>100</v>
      </c>
      <c r="AX40" s="27">
        <v>100</v>
      </c>
      <c r="AY40" s="9"/>
    </row>
    <row r="41" spans="1:51" s="6" customFormat="1" ht="15" thickBot="1" x14ac:dyDescent="0.35">
      <c r="A41" s="8">
        <v>31</v>
      </c>
      <c r="B41" s="10" t="s">
        <v>406</v>
      </c>
      <c r="C41" s="9" t="s">
        <v>69</v>
      </c>
      <c r="D41" s="11"/>
      <c r="E41" s="24">
        <v>2020256</v>
      </c>
      <c r="F41" s="26">
        <v>43990</v>
      </c>
      <c r="G41" s="24" t="s">
        <v>388</v>
      </c>
      <c r="H41" s="24">
        <v>42969302</v>
      </c>
      <c r="I41" s="24" t="s">
        <v>389</v>
      </c>
      <c r="J41" s="27" t="s">
        <v>70</v>
      </c>
      <c r="K41" s="27" t="s">
        <v>248</v>
      </c>
      <c r="L41" s="28"/>
      <c r="M41" s="24" t="s">
        <v>448</v>
      </c>
      <c r="N41" s="29">
        <v>350316000</v>
      </c>
      <c r="O41" s="27" t="s">
        <v>81</v>
      </c>
      <c r="P41" s="11"/>
      <c r="Q41" s="20" t="s">
        <v>146</v>
      </c>
      <c r="R41" s="27" t="s">
        <v>86</v>
      </c>
      <c r="S41" s="27" t="s">
        <v>75</v>
      </c>
      <c r="T41" s="27"/>
      <c r="U41" s="27">
        <v>890900174</v>
      </c>
      <c r="V41" s="27" t="s">
        <v>117</v>
      </c>
      <c r="W41" s="27"/>
      <c r="X41" s="24" t="s">
        <v>480</v>
      </c>
      <c r="Y41" s="27" t="s">
        <v>90</v>
      </c>
      <c r="Z41" s="27" t="s">
        <v>121</v>
      </c>
      <c r="AA41" s="4"/>
      <c r="AB41" s="11"/>
      <c r="AC41" s="27" t="s">
        <v>146</v>
      </c>
      <c r="AD41" s="4"/>
      <c r="AE41" s="11"/>
      <c r="AF41" s="20" t="s">
        <v>99</v>
      </c>
      <c r="AG41" s="27">
        <v>71776092</v>
      </c>
      <c r="AH41" s="28"/>
      <c r="AI41" s="27" t="s">
        <v>146</v>
      </c>
      <c r="AJ41" s="11"/>
      <c r="AK41" s="24" t="s">
        <v>484</v>
      </c>
      <c r="AL41" s="24">
        <v>4</v>
      </c>
      <c r="AM41" s="27" t="s">
        <v>103</v>
      </c>
      <c r="AN41" s="20">
        <v>0</v>
      </c>
      <c r="AO41" s="27" t="s">
        <v>113</v>
      </c>
      <c r="AP41" s="20">
        <v>0</v>
      </c>
      <c r="AQ41" s="27">
        <v>0</v>
      </c>
      <c r="AR41" s="26">
        <v>43990</v>
      </c>
      <c r="AS41" s="26">
        <v>43994</v>
      </c>
      <c r="AT41" s="26"/>
      <c r="AU41" s="27">
        <v>100</v>
      </c>
      <c r="AV41" s="27">
        <v>100</v>
      </c>
      <c r="AW41" s="27">
        <v>100</v>
      </c>
      <c r="AX41" s="27">
        <v>100</v>
      </c>
      <c r="AY41" s="9"/>
    </row>
    <row r="42" spans="1:51" s="6" customFormat="1" ht="15" thickBot="1" x14ac:dyDescent="0.35">
      <c r="A42" s="8">
        <v>32</v>
      </c>
      <c r="B42" s="10" t="s">
        <v>407</v>
      </c>
      <c r="C42" s="9" t="s">
        <v>69</v>
      </c>
      <c r="D42" s="11"/>
      <c r="E42" s="24">
        <v>2020264</v>
      </c>
      <c r="F42" s="26">
        <v>43999</v>
      </c>
      <c r="G42" s="24" t="s">
        <v>347</v>
      </c>
      <c r="H42" s="24">
        <v>52198180</v>
      </c>
      <c r="I42" s="24" t="s">
        <v>348</v>
      </c>
      <c r="J42" s="27" t="s">
        <v>70</v>
      </c>
      <c r="K42" s="27" t="s">
        <v>264</v>
      </c>
      <c r="L42" s="28"/>
      <c r="M42" s="24" t="s">
        <v>449</v>
      </c>
      <c r="N42" s="29">
        <v>15200000</v>
      </c>
      <c r="O42" s="27" t="s">
        <v>81</v>
      </c>
      <c r="P42" s="11"/>
      <c r="Q42" s="20" t="s">
        <v>146</v>
      </c>
      <c r="R42" s="27" t="s">
        <v>86</v>
      </c>
      <c r="S42" s="27" t="s">
        <v>110</v>
      </c>
      <c r="T42" s="27"/>
      <c r="U42" s="27"/>
      <c r="V42" s="27"/>
      <c r="W42" s="27" t="s">
        <v>452</v>
      </c>
      <c r="X42" s="24" t="s">
        <v>481</v>
      </c>
      <c r="Y42" s="27" t="s">
        <v>90</v>
      </c>
      <c r="Z42" s="27" t="s">
        <v>121</v>
      </c>
      <c r="AA42" s="4"/>
      <c r="AB42" s="11"/>
      <c r="AC42" s="27" t="s">
        <v>146</v>
      </c>
      <c r="AD42" s="4"/>
      <c r="AE42" s="11"/>
      <c r="AF42" s="20" t="s">
        <v>99</v>
      </c>
      <c r="AG42" s="27">
        <v>43985714</v>
      </c>
      <c r="AH42" s="28"/>
      <c r="AI42" s="27" t="s">
        <v>146</v>
      </c>
      <c r="AJ42" s="11"/>
      <c r="AK42" s="24" t="s">
        <v>494</v>
      </c>
      <c r="AL42" s="24">
        <v>365</v>
      </c>
      <c r="AM42" s="27" t="s">
        <v>103</v>
      </c>
      <c r="AN42" s="20">
        <v>0</v>
      </c>
      <c r="AO42" s="27" t="s">
        <v>113</v>
      </c>
      <c r="AP42" s="20">
        <v>0</v>
      </c>
      <c r="AQ42" s="27">
        <v>0</v>
      </c>
      <c r="AR42" s="26">
        <v>44001</v>
      </c>
      <c r="AS42" s="26"/>
      <c r="AT42" s="26"/>
      <c r="AU42" s="27">
        <v>5</v>
      </c>
      <c r="AV42" s="27">
        <v>5</v>
      </c>
      <c r="AW42" s="27">
        <v>5</v>
      </c>
      <c r="AX42" s="27">
        <v>5</v>
      </c>
      <c r="AY42" s="9"/>
    </row>
    <row r="43" spans="1:51" s="6" customFormat="1" ht="15" thickBot="1" x14ac:dyDescent="0.35">
      <c r="A43" s="8">
        <v>33</v>
      </c>
      <c r="B43" s="10" t="s">
        <v>408</v>
      </c>
      <c r="C43" s="9" t="s">
        <v>69</v>
      </c>
      <c r="D43" s="11"/>
      <c r="E43" s="24">
        <v>2020268</v>
      </c>
      <c r="F43" s="26">
        <v>44001</v>
      </c>
      <c r="G43" s="24" t="s">
        <v>351</v>
      </c>
      <c r="H43" s="24">
        <v>79153697</v>
      </c>
      <c r="I43" s="24" t="s">
        <v>352</v>
      </c>
      <c r="J43" s="27" t="s">
        <v>70</v>
      </c>
      <c r="K43" s="27" t="s">
        <v>264</v>
      </c>
      <c r="L43" s="28"/>
      <c r="M43" s="24" t="s">
        <v>450</v>
      </c>
      <c r="N43" s="29">
        <v>51056222</v>
      </c>
      <c r="O43" s="27" t="s">
        <v>81</v>
      </c>
      <c r="P43" s="11"/>
      <c r="Q43" s="20" t="s">
        <v>146</v>
      </c>
      <c r="R43" s="27" t="s">
        <v>86</v>
      </c>
      <c r="S43" s="27" t="s">
        <v>75</v>
      </c>
      <c r="T43" s="27"/>
      <c r="U43" s="27">
        <v>811022490</v>
      </c>
      <c r="V43" s="27" t="s">
        <v>97</v>
      </c>
      <c r="W43" s="27"/>
      <c r="X43" s="24" t="s">
        <v>482</v>
      </c>
      <c r="Y43" s="27" t="s">
        <v>90</v>
      </c>
      <c r="Z43" s="27" t="s">
        <v>121</v>
      </c>
      <c r="AA43" s="4"/>
      <c r="AB43" s="11"/>
      <c r="AC43" s="27" t="s">
        <v>146</v>
      </c>
      <c r="AD43" s="4"/>
      <c r="AE43" s="11"/>
      <c r="AF43" s="20" t="s">
        <v>99</v>
      </c>
      <c r="AG43" s="27">
        <v>43455178</v>
      </c>
      <c r="AH43" s="28"/>
      <c r="AI43" s="27" t="s">
        <v>146</v>
      </c>
      <c r="AJ43" s="11"/>
      <c r="AK43" s="24" t="s">
        <v>486</v>
      </c>
      <c r="AL43" s="24">
        <v>1094</v>
      </c>
      <c r="AM43" s="27" t="s">
        <v>103</v>
      </c>
      <c r="AN43" s="20">
        <v>0</v>
      </c>
      <c r="AO43" s="27" t="s">
        <v>113</v>
      </c>
      <c r="AP43" s="20">
        <v>0</v>
      </c>
      <c r="AQ43" s="27">
        <v>0</v>
      </c>
      <c r="AR43" s="26">
        <v>44006</v>
      </c>
      <c r="AS43" s="26"/>
      <c r="AT43" s="26"/>
      <c r="AU43" s="27">
        <v>5</v>
      </c>
      <c r="AV43" s="27">
        <v>5</v>
      </c>
      <c r="AW43" s="27">
        <v>5</v>
      </c>
      <c r="AX43" s="27">
        <v>5</v>
      </c>
      <c r="AY43" s="9"/>
    </row>
    <row r="44" spans="1:51" s="6" customFormat="1" ht="15" thickBot="1" x14ac:dyDescent="0.35">
      <c r="A44" s="8">
        <v>34</v>
      </c>
      <c r="B44" s="10" t="s">
        <v>409</v>
      </c>
      <c r="C44" s="9" t="s">
        <v>69</v>
      </c>
      <c r="D44" s="11"/>
      <c r="E44" s="24">
        <v>2020270</v>
      </c>
      <c r="F44" s="26">
        <v>44012</v>
      </c>
      <c r="G44" s="24" t="s">
        <v>351</v>
      </c>
      <c r="H44" s="24">
        <v>79153697</v>
      </c>
      <c r="I44" s="24" t="s">
        <v>352</v>
      </c>
      <c r="J44" s="27" t="s">
        <v>70</v>
      </c>
      <c r="K44" s="27" t="s">
        <v>264</v>
      </c>
      <c r="L44" s="28"/>
      <c r="M44" s="24" t="s">
        <v>451</v>
      </c>
      <c r="N44" s="29">
        <v>20706000</v>
      </c>
      <c r="O44" s="27" t="s">
        <v>81</v>
      </c>
      <c r="P44" s="11"/>
      <c r="Q44" s="20" t="s">
        <v>146</v>
      </c>
      <c r="R44" s="27" t="s">
        <v>86</v>
      </c>
      <c r="S44" s="27" t="s">
        <v>75</v>
      </c>
      <c r="T44" s="27"/>
      <c r="U44" s="27">
        <v>901090032</v>
      </c>
      <c r="V44" s="27" t="s">
        <v>142</v>
      </c>
      <c r="W44" s="27"/>
      <c r="X44" s="24" t="s">
        <v>483</v>
      </c>
      <c r="Y44" s="27" t="s">
        <v>90</v>
      </c>
      <c r="Z44" s="27" t="s">
        <v>121</v>
      </c>
      <c r="AA44" s="4"/>
      <c r="AB44" s="11"/>
      <c r="AC44" s="27" t="s">
        <v>146</v>
      </c>
      <c r="AD44" s="4"/>
      <c r="AE44" s="11"/>
      <c r="AF44" s="20" t="s">
        <v>99</v>
      </c>
      <c r="AG44" s="27">
        <v>43455178</v>
      </c>
      <c r="AH44" s="28"/>
      <c r="AI44" s="27" t="s">
        <v>146</v>
      </c>
      <c r="AJ44" s="11"/>
      <c r="AK44" s="24" t="s">
        <v>486</v>
      </c>
      <c r="AL44" s="24">
        <v>27</v>
      </c>
      <c r="AM44" s="27" t="s">
        <v>103</v>
      </c>
      <c r="AN44" s="20">
        <v>0</v>
      </c>
      <c r="AO44" s="27" t="s">
        <v>113</v>
      </c>
      <c r="AP44" s="20">
        <v>0</v>
      </c>
      <c r="AQ44" s="27">
        <v>0</v>
      </c>
      <c r="AR44" s="26"/>
      <c r="AS44" s="26"/>
      <c r="AT44" s="26"/>
      <c r="AU44" s="27">
        <v>0</v>
      </c>
      <c r="AV44" s="27">
        <v>0</v>
      </c>
      <c r="AW44" s="27">
        <v>0</v>
      </c>
      <c r="AX44" s="27">
        <v>0</v>
      </c>
      <c r="AY44" s="9"/>
    </row>
    <row r="45" spans="1:51" ht="15" thickBot="1" x14ac:dyDescent="0.35">
      <c r="A45" s="1">
        <v>-1</v>
      </c>
      <c r="C45" s="2" t="s">
        <v>67</v>
      </c>
      <c r="D45" s="2" t="s">
        <v>67</v>
      </c>
      <c r="E45" s="2" t="s">
        <v>67</v>
      </c>
      <c r="F45" s="2" t="s">
        <v>67</v>
      </c>
      <c r="G45" s="2" t="s">
        <v>67</v>
      </c>
      <c r="H45" s="2" t="s">
        <v>67</v>
      </c>
      <c r="I45" s="2" t="s">
        <v>67</v>
      </c>
      <c r="J45" s="2" t="s">
        <v>67</v>
      </c>
      <c r="K45" s="2" t="s">
        <v>67</v>
      </c>
      <c r="L45" s="2" t="s">
        <v>67</v>
      </c>
      <c r="M45" s="2" t="s">
        <v>67</v>
      </c>
      <c r="N45" s="2" t="s">
        <v>67</v>
      </c>
      <c r="O45" s="2" t="s">
        <v>67</v>
      </c>
      <c r="P45" s="2" t="s">
        <v>67</v>
      </c>
      <c r="Q45" s="2" t="s">
        <v>67</v>
      </c>
      <c r="R45" s="2" t="s">
        <v>67</v>
      </c>
      <c r="S45" s="2" t="s">
        <v>67</v>
      </c>
      <c r="T45" s="2" t="s">
        <v>67</v>
      </c>
      <c r="U45" s="2" t="s">
        <v>67</v>
      </c>
      <c r="V45" s="2" t="s">
        <v>67</v>
      </c>
      <c r="W45" s="2" t="s">
        <v>67</v>
      </c>
      <c r="X45" s="2" t="s">
        <v>67</v>
      </c>
      <c r="Y45" s="2" t="s">
        <v>67</v>
      </c>
      <c r="Z45" s="2" t="s">
        <v>67</v>
      </c>
      <c r="AA45" s="2" t="s">
        <v>67</v>
      </c>
      <c r="AB45" s="2" t="s">
        <v>67</v>
      </c>
      <c r="AC45" s="2" t="s">
        <v>67</v>
      </c>
      <c r="AD45" s="2" t="s">
        <v>67</v>
      </c>
      <c r="AE45" s="2" t="s">
        <v>67</v>
      </c>
      <c r="AF45" s="2" t="s">
        <v>67</v>
      </c>
      <c r="AG45" s="2" t="s">
        <v>67</v>
      </c>
      <c r="AH45" s="2" t="s">
        <v>67</v>
      </c>
      <c r="AI45" s="2" t="s">
        <v>67</v>
      </c>
      <c r="AJ45" s="2" t="s">
        <v>67</v>
      </c>
      <c r="AK45" s="2" t="s">
        <v>67</v>
      </c>
      <c r="AL45" s="2" t="s">
        <v>67</v>
      </c>
      <c r="AM45" s="2" t="s">
        <v>67</v>
      </c>
      <c r="AN45" s="2" t="s">
        <v>67</v>
      </c>
      <c r="AO45" s="2" t="s">
        <v>67</v>
      </c>
      <c r="AP45" s="2" t="s">
        <v>67</v>
      </c>
      <c r="AQ45" s="2" t="s">
        <v>67</v>
      </c>
      <c r="AR45" s="2" t="s">
        <v>67</v>
      </c>
      <c r="AS45" s="2" t="s">
        <v>67</v>
      </c>
      <c r="AT45" s="2" t="s">
        <v>67</v>
      </c>
      <c r="AU45" s="2" t="s">
        <v>67</v>
      </c>
      <c r="AV45" s="2" t="s">
        <v>67</v>
      </c>
      <c r="AW45" s="2" t="s">
        <v>67</v>
      </c>
      <c r="AX45" s="2" t="s">
        <v>67</v>
      </c>
      <c r="AY45" s="2" t="s">
        <v>67</v>
      </c>
    </row>
    <row r="46" spans="1:51" x14ac:dyDescent="0.3">
      <c r="A46" s="1">
        <v>999999</v>
      </c>
      <c r="B46" t="s">
        <v>68</v>
      </c>
      <c r="C46" s="2" t="s">
        <v>67</v>
      </c>
      <c r="D46" s="2" t="s">
        <v>67</v>
      </c>
      <c r="E46" s="2" t="s">
        <v>67</v>
      </c>
      <c r="F46" s="2" t="s">
        <v>67</v>
      </c>
      <c r="G46" s="4"/>
      <c r="H46" s="4"/>
      <c r="I46" s="4"/>
      <c r="J46" s="2" t="s">
        <v>67</v>
      </c>
      <c r="K46" s="2" t="s">
        <v>67</v>
      </c>
      <c r="L46" s="2" t="s">
        <v>67</v>
      </c>
      <c r="M46" s="2" t="s">
        <v>67</v>
      </c>
      <c r="O46" s="2" t="s">
        <v>67</v>
      </c>
      <c r="P46" s="2" t="s">
        <v>67</v>
      </c>
      <c r="Q46" s="2" t="s">
        <v>67</v>
      </c>
      <c r="R46" s="2" t="s">
        <v>67</v>
      </c>
      <c r="S46" s="2" t="s">
        <v>67</v>
      </c>
      <c r="T46" s="2" t="s">
        <v>67</v>
      </c>
      <c r="U46" s="2" t="s">
        <v>67</v>
      </c>
      <c r="V46" s="2" t="s">
        <v>67</v>
      </c>
      <c r="W46" s="2" t="s">
        <v>67</v>
      </c>
      <c r="X46" s="2" t="s">
        <v>67</v>
      </c>
      <c r="Y46" s="2" t="s">
        <v>67</v>
      </c>
      <c r="Z46" s="2" t="s">
        <v>67</v>
      </c>
      <c r="AA46" s="2" t="s">
        <v>67</v>
      </c>
      <c r="AB46" s="2" t="s">
        <v>67</v>
      </c>
      <c r="AC46" s="2" t="s">
        <v>67</v>
      </c>
      <c r="AD46" s="2" t="s">
        <v>67</v>
      </c>
      <c r="AE46" s="2" t="s">
        <v>67</v>
      </c>
      <c r="AF46" s="2" t="s">
        <v>67</v>
      </c>
      <c r="AG46" s="2" t="s">
        <v>67</v>
      </c>
      <c r="AH46" s="2" t="s">
        <v>67</v>
      </c>
      <c r="AI46" s="2" t="s">
        <v>67</v>
      </c>
      <c r="AJ46" s="2" t="s">
        <v>67</v>
      </c>
      <c r="AK46" s="2" t="s">
        <v>67</v>
      </c>
      <c r="AL46" s="2" t="s">
        <v>67</v>
      </c>
      <c r="AM46" s="2" t="s">
        <v>67</v>
      </c>
      <c r="AO46" s="2" t="s">
        <v>67</v>
      </c>
      <c r="AQ46" s="2" t="s">
        <v>67</v>
      </c>
      <c r="AR46" s="2" t="s">
        <v>67</v>
      </c>
      <c r="AS46" s="2" t="s">
        <v>67</v>
      </c>
      <c r="AT46" s="2" t="s">
        <v>67</v>
      </c>
      <c r="AU46" s="2" t="s">
        <v>67</v>
      </c>
      <c r="AV46" s="2" t="s">
        <v>67</v>
      </c>
      <c r="AW46" s="2" t="s">
        <v>67</v>
      </c>
      <c r="AX46" s="2" t="s">
        <v>67</v>
      </c>
      <c r="AY46" s="2" t="s">
        <v>67</v>
      </c>
    </row>
    <row r="351036" spans="1:10" x14ac:dyDescent="0.3">
      <c r="A351036" t="s">
        <v>69</v>
      </c>
      <c r="B351036" t="s">
        <v>70</v>
      </c>
      <c r="C351036" t="s">
        <v>242</v>
      </c>
      <c r="D351036" t="s">
        <v>73</v>
      </c>
      <c r="E351036" t="s">
        <v>74</v>
      </c>
      <c r="F351036" t="s">
        <v>75</v>
      </c>
      <c r="G351036" t="s">
        <v>78</v>
      </c>
      <c r="H351036" t="s">
        <v>75</v>
      </c>
      <c r="I351036" t="s">
        <v>79</v>
      </c>
      <c r="J351036" t="s">
        <v>80</v>
      </c>
    </row>
    <row r="351037" spans="1:10" x14ac:dyDescent="0.3">
      <c r="A351037" t="s">
        <v>81</v>
      </c>
      <c r="B351037" t="s">
        <v>82</v>
      </c>
      <c r="C351037" t="s">
        <v>243</v>
      </c>
      <c r="D351037" t="s">
        <v>85</v>
      </c>
      <c r="E351037" t="s">
        <v>86</v>
      </c>
      <c r="F351037" t="s">
        <v>87</v>
      </c>
      <c r="G351037" t="s">
        <v>90</v>
      </c>
      <c r="H351037" t="s">
        <v>91</v>
      </c>
      <c r="I351037" t="s">
        <v>92</v>
      </c>
      <c r="J351037" t="s">
        <v>93</v>
      </c>
    </row>
    <row r="351038" spans="1:10" x14ac:dyDescent="0.3">
      <c r="B351038" t="s">
        <v>94</v>
      </c>
      <c r="C351038" t="s">
        <v>244</v>
      </c>
      <c r="D351038" t="s">
        <v>97</v>
      </c>
      <c r="E351038" t="s">
        <v>98</v>
      </c>
      <c r="F351038" t="s">
        <v>99</v>
      </c>
      <c r="G351038" t="s">
        <v>102</v>
      </c>
      <c r="H351038" t="s">
        <v>99</v>
      </c>
      <c r="I351038" t="s">
        <v>103</v>
      </c>
      <c r="J351038" t="s">
        <v>104</v>
      </c>
    </row>
    <row r="351039" spans="1:10" x14ac:dyDescent="0.3">
      <c r="B351039" t="s">
        <v>105</v>
      </c>
      <c r="C351039" t="s">
        <v>245</v>
      </c>
      <c r="D351039" t="s">
        <v>108</v>
      </c>
      <c r="E351039" t="s">
        <v>109</v>
      </c>
      <c r="F351039" t="s">
        <v>110</v>
      </c>
      <c r="G351039" t="s">
        <v>109</v>
      </c>
      <c r="H351039" t="s">
        <v>110</v>
      </c>
      <c r="J351039" t="s">
        <v>113</v>
      </c>
    </row>
    <row r="351040" spans="1:10" x14ac:dyDescent="0.3">
      <c r="B351040" t="s">
        <v>114</v>
      </c>
      <c r="C351040" t="s">
        <v>246</v>
      </c>
      <c r="D351040" t="s">
        <v>117</v>
      </c>
      <c r="F351040" t="s">
        <v>118</v>
      </c>
      <c r="H351040" t="s">
        <v>121</v>
      </c>
    </row>
    <row r="351041" spans="2:4" x14ac:dyDescent="0.3">
      <c r="B351041" t="s">
        <v>122</v>
      </c>
      <c r="C351041" t="s">
        <v>247</v>
      </c>
      <c r="D351041" t="s">
        <v>125</v>
      </c>
    </row>
    <row r="351042" spans="2:4" x14ac:dyDescent="0.3">
      <c r="B351042" t="s">
        <v>128</v>
      </c>
      <c r="C351042" t="s">
        <v>248</v>
      </c>
      <c r="D351042" t="s">
        <v>130</v>
      </c>
    </row>
    <row r="351043" spans="2:4" x14ac:dyDescent="0.3">
      <c r="B351043" t="s">
        <v>132</v>
      </c>
      <c r="C351043" t="s">
        <v>249</v>
      </c>
      <c r="D351043" t="s">
        <v>134</v>
      </c>
    </row>
    <row r="351044" spans="2:4" x14ac:dyDescent="0.3">
      <c r="B351044" t="s">
        <v>136</v>
      </c>
      <c r="C351044" t="s">
        <v>250</v>
      </c>
      <c r="D351044" t="s">
        <v>138</v>
      </c>
    </row>
    <row r="351045" spans="2:4" x14ac:dyDescent="0.3">
      <c r="B351045" t="s">
        <v>140</v>
      </c>
      <c r="C351045" t="s">
        <v>251</v>
      </c>
      <c r="D351045" t="s">
        <v>142</v>
      </c>
    </row>
    <row r="351046" spans="2:4" x14ac:dyDescent="0.3">
      <c r="B351046" t="s">
        <v>144</v>
      </c>
      <c r="C351046" t="s">
        <v>252</v>
      </c>
      <c r="D351046" t="s">
        <v>146</v>
      </c>
    </row>
    <row r="351047" spans="2:4" x14ac:dyDescent="0.3">
      <c r="B351047" t="s">
        <v>148</v>
      </c>
      <c r="C351047" t="s">
        <v>253</v>
      </c>
    </row>
    <row r="351048" spans="2:4" x14ac:dyDescent="0.3">
      <c r="B351048" t="s">
        <v>151</v>
      </c>
      <c r="C351048" t="s">
        <v>254</v>
      </c>
    </row>
    <row r="351049" spans="2:4" x14ac:dyDescent="0.3">
      <c r="B351049" t="s">
        <v>154</v>
      </c>
      <c r="C351049" t="s">
        <v>255</v>
      </c>
    </row>
    <row r="351050" spans="2:4" x14ac:dyDescent="0.3">
      <c r="B351050" t="s">
        <v>157</v>
      </c>
      <c r="C351050" t="s">
        <v>256</v>
      </c>
    </row>
    <row r="351051" spans="2:4" x14ac:dyDescent="0.3">
      <c r="B351051" t="s">
        <v>160</v>
      </c>
      <c r="C351051" t="s">
        <v>257</v>
      </c>
    </row>
    <row r="351052" spans="2:4" x14ac:dyDescent="0.3">
      <c r="B351052" t="s">
        <v>163</v>
      </c>
      <c r="C351052" t="s">
        <v>258</v>
      </c>
    </row>
    <row r="351053" spans="2:4" x14ac:dyDescent="0.3">
      <c r="B351053" t="s">
        <v>166</v>
      </c>
      <c r="C351053" t="s">
        <v>259</v>
      </c>
    </row>
    <row r="351054" spans="2:4" x14ac:dyDescent="0.3">
      <c r="B351054" t="s">
        <v>169</v>
      </c>
      <c r="C351054" t="s">
        <v>260</v>
      </c>
    </row>
    <row r="351055" spans="2:4" x14ac:dyDescent="0.3">
      <c r="B351055" t="s">
        <v>172</v>
      </c>
      <c r="C351055" t="s">
        <v>261</v>
      </c>
    </row>
    <row r="351056" spans="2:4" x14ac:dyDescent="0.3">
      <c r="B351056" t="s">
        <v>175</v>
      </c>
      <c r="C351056" t="s">
        <v>262</v>
      </c>
    </row>
    <row r="351057" spans="2:3" x14ac:dyDescent="0.3">
      <c r="B351057" t="s">
        <v>177</v>
      </c>
      <c r="C351057" t="s">
        <v>263</v>
      </c>
    </row>
    <row r="351058" spans="2:3" x14ac:dyDescent="0.3">
      <c r="B351058" t="s">
        <v>179</v>
      </c>
      <c r="C351058" t="s">
        <v>264</v>
      </c>
    </row>
    <row r="351059" spans="2:3" x14ac:dyDescent="0.3">
      <c r="B351059" t="s">
        <v>181</v>
      </c>
      <c r="C351059" t="s">
        <v>265</v>
      </c>
    </row>
    <row r="351060" spans="2:3" x14ac:dyDescent="0.3">
      <c r="B351060" t="s">
        <v>183</v>
      </c>
      <c r="C351060" t="s">
        <v>266</v>
      </c>
    </row>
    <row r="351061" spans="2:3" x14ac:dyDescent="0.3">
      <c r="B351061" t="s">
        <v>185</v>
      </c>
      <c r="C351061" t="s">
        <v>267</v>
      </c>
    </row>
    <row r="351062" spans="2:3" x14ac:dyDescent="0.3">
      <c r="B351062" t="s">
        <v>187</v>
      </c>
      <c r="C351062" t="s">
        <v>268</v>
      </c>
    </row>
    <row r="351063" spans="2:3" x14ac:dyDescent="0.3">
      <c r="B351063" t="s">
        <v>189</v>
      </c>
      <c r="C351063" t="s">
        <v>269</v>
      </c>
    </row>
    <row r="351064" spans="2:3" x14ac:dyDescent="0.3">
      <c r="B351064" t="s">
        <v>191</v>
      </c>
      <c r="C351064" t="s">
        <v>270</v>
      </c>
    </row>
    <row r="351065" spans="2:3" x14ac:dyDescent="0.3">
      <c r="B351065" t="s">
        <v>193</v>
      </c>
      <c r="C351065" t="s">
        <v>271</v>
      </c>
    </row>
    <row r="351066" spans="2:3" x14ac:dyDescent="0.3">
      <c r="B351066" t="s">
        <v>195</v>
      </c>
      <c r="C351066" t="s">
        <v>123</v>
      </c>
    </row>
    <row r="351067" spans="2:3" x14ac:dyDescent="0.3">
      <c r="B351067" t="s">
        <v>197</v>
      </c>
    </row>
    <row r="351068" spans="2:3" x14ac:dyDescent="0.3">
      <c r="B351068" t="s">
        <v>199</v>
      </c>
    </row>
    <row r="351069" spans="2:3" x14ac:dyDescent="0.3">
      <c r="B351069" t="s">
        <v>201</v>
      </c>
    </row>
    <row r="351070" spans="2:3" x14ac:dyDescent="0.3">
      <c r="B351070" t="s">
        <v>203</v>
      </c>
    </row>
    <row r="351071" spans="2:3" x14ac:dyDescent="0.3">
      <c r="B351071" t="s">
        <v>205</v>
      </c>
    </row>
    <row r="351072" spans="2:3" x14ac:dyDescent="0.3">
      <c r="B351072" t="s">
        <v>207</v>
      </c>
    </row>
    <row r="351073" spans="2:2" x14ac:dyDescent="0.3">
      <c r="B351073" t="s">
        <v>209</v>
      </c>
    </row>
    <row r="351074" spans="2:2" x14ac:dyDescent="0.3">
      <c r="B351074" t="s">
        <v>211</v>
      </c>
    </row>
    <row r="351075" spans="2:2" x14ac:dyDescent="0.3">
      <c r="B351075" t="s">
        <v>213</v>
      </c>
    </row>
    <row r="351076" spans="2:2" x14ac:dyDescent="0.3">
      <c r="B351076" t="s">
        <v>215</v>
      </c>
    </row>
    <row r="351077" spans="2:2" x14ac:dyDescent="0.3">
      <c r="B351077" t="s">
        <v>217</v>
      </c>
    </row>
    <row r="351078" spans="2:2" x14ac:dyDescent="0.3">
      <c r="B351078" t="s">
        <v>219</v>
      </c>
    </row>
    <row r="351079" spans="2:2" x14ac:dyDescent="0.3">
      <c r="B351079" t="s">
        <v>221</v>
      </c>
    </row>
    <row r="351080" spans="2:2" x14ac:dyDescent="0.3">
      <c r="B351080" t="s">
        <v>223</v>
      </c>
    </row>
    <row r="351081" spans="2:2" x14ac:dyDescent="0.3">
      <c r="B351081" t="s">
        <v>225</v>
      </c>
    </row>
    <row r="351082" spans="2:2" x14ac:dyDescent="0.3">
      <c r="B351082" t="s">
        <v>227</v>
      </c>
    </row>
    <row r="351083" spans="2:2" x14ac:dyDescent="0.3">
      <c r="B351083" t="s">
        <v>229</v>
      </c>
    </row>
    <row r="351084" spans="2:2" x14ac:dyDescent="0.3">
      <c r="B351084" t="s">
        <v>231</v>
      </c>
    </row>
    <row r="351085" spans="2:2" x14ac:dyDescent="0.3">
      <c r="B351085" t="s">
        <v>233</v>
      </c>
    </row>
    <row r="351086" spans="2:2" x14ac:dyDescent="0.3">
      <c r="B351086" t="s">
        <v>235</v>
      </c>
    </row>
  </sheetData>
  <sheetProtection algorithmName="SHA-512" hashValue="M+n/QgfzSSOWz4ULDirkpV0yZKVkuzB7g+Faq6AWkbeTKf7v0s1yIvzEIso0Zx7Ipn2azUokQ1uNF0wJhkOSxQ==" saltValue="IvmOe/K3bWRV3UTENPSD2Q==" spinCount="100000" sheet="1" objects="1" scenarios="1" selectLockedCells="1" selectUnlockedCells="1"/>
  <mergeCells count="1">
    <mergeCell ref="B8:AY8"/>
  </mergeCells>
  <phoneticPr fontId="4" type="noConversion"/>
  <dataValidations count="41">
    <dataValidation type="decimal" allowBlank="1" showInputMessage="1" showErrorMessage="1" errorTitle="Entrada no válida" error="Por favor escriba un número" promptTitle="Escriba un número en esta casilla" sqref="G46:I46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44" xr:uid="{00000000-0002-0000-0100-000000000000}">
      <formula1>$A$351035:$A$351037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4" xr:uid="{00000000-0002-0000-0100-000001000000}">
      <formula1>0</formula1>
      <formula2>290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4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44" xr:uid="{00000000-0002-0000-0100-000007000000}">
      <formula1>$B$351035:$B$351086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44" xr:uid="{00000000-0002-0000-0100-000008000000}">
      <formula1>$C$351035:$C$351066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44" xr:uid="{00000000-0002-0000-01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44" xr:uid="{00000000-0002-0000-0100-00000C000000}">
      <formula1>$A$351035:$A$351037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4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44" xr:uid="{00000000-0002-0000-0100-00000E000000}">
      <formula1>$D$351035:$D$351046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44" xr:uid="{00000000-0002-0000-0100-00000F000000}">
      <formula1>$E$351035:$E$351039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44" xr:uid="{00000000-0002-0000-0100-000010000000}">
      <formula1>$F$351035:$F$351040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4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4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44" xr:uid="{00000000-0002-0000-0100-000013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44" xr:uid="{00000000-0002-0000-01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44" xr:uid="{00000000-0002-0000-0100-000016000000}">
      <formula1>$G$351035:$G$351039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44" xr:uid="{00000000-0002-0000-0100-000017000000}">
      <formula1>$H$351035:$H$351040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4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4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44" xr:uid="{00000000-0002-0000-0100-00001A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4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4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44" xr:uid="{00000000-0002-0000-0100-00001D000000}">
      <formula1>$H$351035:$H$351040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4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4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44" xr:uid="{00000000-0002-0000-0100-000020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44" xr:uid="{00000000-0002-0000-01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44" xr:uid="{00000000-0002-0000-0100-000024000000}">
      <formula1>$I$351035:$I$351038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4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44" xr:uid="{00000000-0002-0000-0100-000026000000}">
      <formula1>$J$351035:$J$351039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4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4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4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4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4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4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4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44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44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44" xr:uid="{00000000-0002-0000-0100-00003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33"/>
  <sheetViews>
    <sheetView workbookViewId="0">
      <selection activeCell="U5" sqref="U5"/>
    </sheetView>
  </sheetViews>
  <sheetFormatPr baseColWidth="10" defaultColWidth="8.77734375" defaultRowHeight="14.4" x14ac:dyDescent="0.3"/>
  <cols>
    <col min="2" max="2" width="21" customWidth="1"/>
    <col min="3" max="3" width="12.21875" customWidth="1"/>
    <col min="4" max="4" width="11.77734375" customWidth="1"/>
    <col min="5" max="5" width="19" customWidth="1"/>
    <col min="6" max="6" width="10.77734375" customWidth="1"/>
    <col min="7" max="7" width="33.77734375" customWidth="1"/>
    <col min="8" max="8" width="14.6640625" customWidth="1"/>
    <col min="9" max="9" width="32.77734375" customWidth="1"/>
    <col min="10" max="10" width="13.6640625" customWidth="1"/>
    <col min="11" max="11" width="21.109375" customWidth="1"/>
    <col min="12" max="12" width="9.77734375" customWidth="1"/>
    <col min="13" max="13" width="15.88671875" customWidth="1"/>
    <col min="14" max="14" width="16.21875" customWidth="1"/>
    <col min="15" max="15" width="8.77734375" customWidth="1"/>
    <col min="16" max="16" width="14" customWidth="1"/>
    <col min="17" max="17" width="35" customWidth="1"/>
    <col min="18" max="18" width="24" customWidth="1"/>
    <col min="19" max="19" width="14" customWidth="1"/>
    <col min="20" max="20" width="11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272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44012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33" t="s">
        <v>273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" t="s">
        <v>12</v>
      </c>
      <c r="E10" s="1" t="s">
        <v>274</v>
      </c>
      <c r="F10" s="12" t="s">
        <v>275</v>
      </c>
      <c r="G10" s="12" t="s">
        <v>15</v>
      </c>
      <c r="H10" s="12" t="s">
        <v>16</v>
      </c>
      <c r="I10" s="12" t="s">
        <v>17</v>
      </c>
      <c r="J10" s="12" t="s">
        <v>276</v>
      </c>
      <c r="K10" s="12" t="s">
        <v>29</v>
      </c>
      <c r="L10" s="12" t="s">
        <v>30</v>
      </c>
      <c r="M10" s="12" t="s">
        <v>31</v>
      </c>
      <c r="N10" s="12" t="s">
        <v>32</v>
      </c>
      <c r="O10" s="12" t="s">
        <v>33</v>
      </c>
      <c r="P10" s="12" t="s">
        <v>34</v>
      </c>
      <c r="Q10" s="12" t="s">
        <v>35</v>
      </c>
      <c r="R10" s="12" t="s">
        <v>277</v>
      </c>
      <c r="S10" s="12" t="s">
        <v>278</v>
      </c>
      <c r="T10" s="12" t="s">
        <v>279</v>
      </c>
      <c r="U10" s="1" t="s">
        <v>65</v>
      </c>
    </row>
    <row r="11" spans="1:21" ht="15" thickBot="1" x14ac:dyDescent="0.35">
      <c r="A11" s="8">
        <v>1</v>
      </c>
      <c r="B11" s="10" t="s">
        <v>66</v>
      </c>
      <c r="C11" s="9" t="s">
        <v>69</v>
      </c>
      <c r="D11" s="4" t="s">
        <v>67</v>
      </c>
      <c r="E11" s="11" t="s">
        <v>280</v>
      </c>
      <c r="F11" s="10">
        <v>2457</v>
      </c>
      <c r="G11" s="13" t="s">
        <v>339</v>
      </c>
      <c r="H11" s="10">
        <v>70125354</v>
      </c>
      <c r="I11" s="10" t="s">
        <v>340</v>
      </c>
      <c r="J11" s="14">
        <v>43985</v>
      </c>
      <c r="K11" s="15" t="s">
        <v>86</v>
      </c>
      <c r="L11" s="15" t="s">
        <v>75</v>
      </c>
      <c r="M11" s="15"/>
      <c r="N11" s="15">
        <v>890908790</v>
      </c>
      <c r="O11" s="15" t="s">
        <v>138</v>
      </c>
      <c r="P11" s="15"/>
      <c r="Q11" s="15" t="s">
        <v>354</v>
      </c>
      <c r="R11" s="15" t="s">
        <v>355</v>
      </c>
      <c r="S11" s="15">
        <v>5950000</v>
      </c>
      <c r="T11" s="15">
        <v>45</v>
      </c>
      <c r="U11" s="9" t="s">
        <v>67</v>
      </c>
    </row>
    <row r="12" spans="1:21" s="6" customFormat="1" ht="15" thickBot="1" x14ac:dyDescent="0.35">
      <c r="A12" s="8">
        <v>2</v>
      </c>
      <c r="B12" s="10" t="s">
        <v>319</v>
      </c>
      <c r="C12" s="9" t="s">
        <v>69</v>
      </c>
      <c r="D12" s="4"/>
      <c r="E12" s="11" t="s">
        <v>280</v>
      </c>
      <c r="F12" s="10">
        <v>2461</v>
      </c>
      <c r="G12" s="13" t="s">
        <v>341</v>
      </c>
      <c r="H12" s="10">
        <v>71267069</v>
      </c>
      <c r="I12" s="10" t="s">
        <v>342</v>
      </c>
      <c r="J12" s="14">
        <v>43985</v>
      </c>
      <c r="K12" s="15" t="s">
        <v>86</v>
      </c>
      <c r="L12" s="15" t="s">
        <v>75</v>
      </c>
      <c r="M12" s="15"/>
      <c r="N12" s="15">
        <v>900406487</v>
      </c>
      <c r="O12" s="15" t="s">
        <v>85</v>
      </c>
      <c r="P12" s="15"/>
      <c r="Q12" s="15" t="s">
        <v>356</v>
      </c>
      <c r="R12" s="15" t="s">
        <v>357</v>
      </c>
      <c r="S12" s="15">
        <v>6824650</v>
      </c>
      <c r="T12" s="15">
        <v>42</v>
      </c>
      <c r="U12" s="9"/>
    </row>
    <row r="13" spans="1:21" s="6" customFormat="1" ht="15" thickBot="1" x14ac:dyDescent="0.35">
      <c r="A13" s="8">
        <v>3</v>
      </c>
      <c r="B13" s="10" t="s">
        <v>320</v>
      </c>
      <c r="C13" s="9" t="s">
        <v>69</v>
      </c>
      <c r="D13" s="4"/>
      <c r="E13" s="11" t="s">
        <v>280</v>
      </c>
      <c r="F13" s="10">
        <v>2462</v>
      </c>
      <c r="G13" s="13" t="s">
        <v>343</v>
      </c>
      <c r="H13" s="10">
        <v>71596707</v>
      </c>
      <c r="I13" s="10" t="s">
        <v>344</v>
      </c>
      <c r="J13" s="14">
        <v>43985</v>
      </c>
      <c r="K13" s="15" t="s">
        <v>86</v>
      </c>
      <c r="L13" s="15" t="s">
        <v>75</v>
      </c>
      <c r="M13" s="15"/>
      <c r="N13" s="15">
        <v>818001129</v>
      </c>
      <c r="O13" s="15" t="s">
        <v>108</v>
      </c>
      <c r="P13" s="15"/>
      <c r="Q13" s="15" t="s">
        <v>358</v>
      </c>
      <c r="R13" s="15" t="s">
        <v>359</v>
      </c>
      <c r="S13" s="15">
        <v>4716699</v>
      </c>
      <c r="T13" s="15">
        <v>9</v>
      </c>
      <c r="U13" s="9"/>
    </row>
    <row r="14" spans="1:21" s="6" customFormat="1" ht="15" thickBot="1" x14ac:dyDescent="0.35">
      <c r="A14" s="8">
        <v>4</v>
      </c>
      <c r="B14" s="10" t="s">
        <v>321</v>
      </c>
      <c r="C14" s="9" t="s">
        <v>69</v>
      </c>
      <c r="D14" s="4"/>
      <c r="E14" s="11" t="s">
        <v>280</v>
      </c>
      <c r="F14" s="10">
        <v>2463</v>
      </c>
      <c r="G14" s="13" t="s">
        <v>343</v>
      </c>
      <c r="H14" s="10">
        <v>71596707</v>
      </c>
      <c r="I14" s="10" t="s">
        <v>344</v>
      </c>
      <c r="J14" s="14">
        <v>43985</v>
      </c>
      <c r="K14" s="15" t="s">
        <v>86</v>
      </c>
      <c r="L14" s="15" t="s">
        <v>75</v>
      </c>
      <c r="M14" s="15"/>
      <c r="N14" s="15">
        <v>900887938</v>
      </c>
      <c r="O14" s="15" t="s">
        <v>117</v>
      </c>
      <c r="P14" s="15"/>
      <c r="Q14" s="15" t="s">
        <v>360</v>
      </c>
      <c r="R14" s="15" t="s">
        <v>361</v>
      </c>
      <c r="S14" s="15">
        <v>11109840</v>
      </c>
      <c r="T14" s="15">
        <v>9</v>
      </c>
      <c r="U14" s="9"/>
    </row>
    <row r="15" spans="1:21" s="6" customFormat="1" ht="15" thickBot="1" x14ac:dyDescent="0.35">
      <c r="A15" s="8">
        <v>5</v>
      </c>
      <c r="B15" s="10" t="s">
        <v>322</v>
      </c>
      <c r="C15" s="9" t="s">
        <v>69</v>
      </c>
      <c r="D15" s="4"/>
      <c r="E15" s="11" t="s">
        <v>280</v>
      </c>
      <c r="F15" s="10">
        <v>2464</v>
      </c>
      <c r="G15" s="13" t="s">
        <v>343</v>
      </c>
      <c r="H15" s="10">
        <v>71596707</v>
      </c>
      <c r="I15" s="10" t="s">
        <v>344</v>
      </c>
      <c r="J15" s="14">
        <v>43985</v>
      </c>
      <c r="K15" s="15" t="s">
        <v>86</v>
      </c>
      <c r="L15" s="15" t="s">
        <v>75</v>
      </c>
      <c r="M15" s="15"/>
      <c r="N15" s="15">
        <v>900370198</v>
      </c>
      <c r="O15" s="15" t="s">
        <v>73</v>
      </c>
      <c r="P15" s="15"/>
      <c r="Q15" s="15" t="s">
        <v>362</v>
      </c>
      <c r="R15" s="15" t="s">
        <v>361</v>
      </c>
      <c r="S15" s="15">
        <v>9314900</v>
      </c>
      <c r="T15" s="15">
        <v>9</v>
      </c>
      <c r="U15" s="9"/>
    </row>
    <row r="16" spans="1:21" s="6" customFormat="1" ht="15" thickBot="1" x14ac:dyDescent="0.35">
      <c r="A16" s="8">
        <v>6</v>
      </c>
      <c r="B16" s="10" t="s">
        <v>323</v>
      </c>
      <c r="C16" s="9" t="s">
        <v>69</v>
      </c>
      <c r="D16" s="4"/>
      <c r="E16" s="11" t="s">
        <v>280</v>
      </c>
      <c r="F16" s="10">
        <v>2465</v>
      </c>
      <c r="G16" s="13" t="s">
        <v>343</v>
      </c>
      <c r="H16" s="10">
        <v>71596707</v>
      </c>
      <c r="I16" s="10" t="s">
        <v>344</v>
      </c>
      <c r="J16" s="14">
        <v>43985</v>
      </c>
      <c r="K16" s="15" t="s">
        <v>86</v>
      </c>
      <c r="L16" s="15" t="s">
        <v>75</v>
      </c>
      <c r="M16" s="15"/>
      <c r="N16" s="15">
        <v>800212228</v>
      </c>
      <c r="O16" s="15" t="s">
        <v>117</v>
      </c>
      <c r="P16" s="15"/>
      <c r="Q16" s="15" t="s">
        <v>363</v>
      </c>
      <c r="R16" s="15" t="s">
        <v>361</v>
      </c>
      <c r="S16" s="15">
        <v>9710715</v>
      </c>
      <c r="T16" s="15">
        <v>9</v>
      </c>
      <c r="U16" s="9"/>
    </row>
    <row r="17" spans="1:21" s="6" customFormat="1" ht="15" thickBot="1" x14ac:dyDescent="0.35">
      <c r="A17" s="8">
        <v>7</v>
      </c>
      <c r="B17" s="10" t="s">
        <v>324</v>
      </c>
      <c r="C17" s="9" t="s">
        <v>69</v>
      </c>
      <c r="D17" s="4"/>
      <c r="E17" s="11" t="s">
        <v>280</v>
      </c>
      <c r="F17" s="10">
        <v>2472</v>
      </c>
      <c r="G17" s="13" t="s">
        <v>345</v>
      </c>
      <c r="H17" s="10">
        <v>71624117</v>
      </c>
      <c r="I17" s="10" t="s">
        <v>346</v>
      </c>
      <c r="J17" s="14">
        <v>43993</v>
      </c>
      <c r="K17" s="15" t="s">
        <v>86</v>
      </c>
      <c r="L17" s="15" t="s">
        <v>75</v>
      </c>
      <c r="M17" s="15"/>
      <c r="N17" s="15">
        <v>830084433</v>
      </c>
      <c r="O17" s="15" t="s">
        <v>134</v>
      </c>
      <c r="P17" s="15"/>
      <c r="Q17" s="15" t="s">
        <v>364</v>
      </c>
      <c r="R17" s="15" t="s">
        <v>365</v>
      </c>
      <c r="S17" s="15">
        <v>6261780</v>
      </c>
      <c r="T17" s="15">
        <v>209</v>
      </c>
      <c r="U17" s="9"/>
    </row>
    <row r="18" spans="1:21" s="6" customFormat="1" ht="15" thickBot="1" x14ac:dyDescent="0.35">
      <c r="A18" s="8">
        <v>8</v>
      </c>
      <c r="B18" s="10" t="s">
        <v>325</v>
      </c>
      <c r="C18" s="9" t="s">
        <v>69</v>
      </c>
      <c r="D18" s="4"/>
      <c r="E18" s="11" t="s">
        <v>280</v>
      </c>
      <c r="F18" s="10">
        <v>2480</v>
      </c>
      <c r="G18" s="13" t="s">
        <v>347</v>
      </c>
      <c r="H18" s="10">
        <v>52198180</v>
      </c>
      <c r="I18" s="10" t="s">
        <v>348</v>
      </c>
      <c r="J18" s="14">
        <v>43992</v>
      </c>
      <c r="K18" s="15" t="s">
        <v>86</v>
      </c>
      <c r="L18" s="15" t="s">
        <v>75</v>
      </c>
      <c r="M18" s="15"/>
      <c r="N18" s="15">
        <v>900202565</v>
      </c>
      <c r="O18" s="15" t="s">
        <v>85</v>
      </c>
      <c r="P18" s="15"/>
      <c r="Q18" s="15" t="s">
        <v>366</v>
      </c>
      <c r="R18" s="15" t="s">
        <v>367</v>
      </c>
      <c r="S18" s="15">
        <v>4938500</v>
      </c>
      <c r="T18" s="15">
        <v>16</v>
      </c>
      <c r="U18" s="9"/>
    </row>
    <row r="19" spans="1:21" s="6" customFormat="1" ht="15" thickBot="1" x14ac:dyDescent="0.35">
      <c r="A19" s="8">
        <v>9</v>
      </c>
      <c r="B19" s="10" t="s">
        <v>326</v>
      </c>
      <c r="C19" s="9" t="s">
        <v>69</v>
      </c>
      <c r="D19" s="4"/>
      <c r="E19" s="11" t="s">
        <v>280</v>
      </c>
      <c r="F19" s="10">
        <v>2487</v>
      </c>
      <c r="G19" s="13" t="s">
        <v>339</v>
      </c>
      <c r="H19" s="10">
        <v>70125354</v>
      </c>
      <c r="I19" s="10" t="s">
        <v>340</v>
      </c>
      <c r="J19" s="14">
        <v>44006</v>
      </c>
      <c r="K19" s="15" t="s">
        <v>86</v>
      </c>
      <c r="L19" s="15" t="s">
        <v>75</v>
      </c>
      <c r="M19" s="15"/>
      <c r="N19" s="15">
        <v>900387624</v>
      </c>
      <c r="O19" s="15" t="s">
        <v>85</v>
      </c>
      <c r="P19" s="15"/>
      <c r="Q19" s="15" t="s">
        <v>368</v>
      </c>
      <c r="R19" s="15" t="s">
        <v>369</v>
      </c>
      <c r="S19" s="15">
        <v>7330000</v>
      </c>
      <c r="T19" s="15">
        <v>36</v>
      </c>
      <c r="U19" s="9"/>
    </row>
    <row r="20" spans="1:21" s="6" customFormat="1" ht="15" thickBot="1" x14ac:dyDescent="0.35">
      <c r="A20" s="8">
        <v>10</v>
      </c>
      <c r="B20" s="10" t="s">
        <v>327</v>
      </c>
      <c r="C20" s="9" t="s">
        <v>69</v>
      </c>
      <c r="D20" s="4"/>
      <c r="E20" s="11" t="s">
        <v>280</v>
      </c>
      <c r="F20" s="10">
        <v>2488</v>
      </c>
      <c r="G20" s="13" t="s">
        <v>343</v>
      </c>
      <c r="H20" s="10">
        <v>71596707</v>
      </c>
      <c r="I20" s="10" t="s">
        <v>344</v>
      </c>
      <c r="J20" s="14">
        <v>43993</v>
      </c>
      <c r="K20" s="15" t="s">
        <v>86</v>
      </c>
      <c r="L20" s="15" t="s">
        <v>75</v>
      </c>
      <c r="M20" s="15"/>
      <c r="N20" s="15">
        <v>900082682</v>
      </c>
      <c r="O20" s="15" t="s">
        <v>142</v>
      </c>
      <c r="P20" s="15"/>
      <c r="Q20" s="15" t="s">
        <v>370</v>
      </c>
      <c r="R20" s="15" t="s">
        <v>361</v>
      </c>
      <c r="S20" s="15">
        <v>12855922</v>
      </c>
      <c r="T20" s="15">
        <v>1</v>
      </c>
      <c r="U20" s="9"/>
    </row>
    <row r="21" spans="1:21" s="6" customFormat="1" ht="15" thickBot="1" x14ac:dyDescent="0.35">
      <c r="A21" s="8">
        <v>11</v>
      </c>
      <c r="B21" s="10" t="s">
        <v>328</v>
      </c>
      <c r="C21" s="9" t="s">
        <v>69</v>
      </c>
      <c r="D21" s="4"/>
      <c r="E21" s="11" t="s">
        <v>280</v>
      </c>
      <c r="F21" s="10">
        <v>2495</v>
      </c>
      <c r="G21" s="13" t="s">
        <v>341</v>
      </c>
      <c r="H21" s="10">
        <v>71267069</v>
      </c>
      <c r="I21" s="10" t="s">
        <v>342</v>
      </c>
      <c r="J21" s="14">
        <v>44001</v>
      </c>
      <c r="K21" s="15" t="s">
        <v>86</v>
      </c>
      <c r="L21" s="15" t="s">
        <v>110</v>
      </c>
      <c r="M21" s="15"/>
      <c r="N21" s="15"/>
      <c r="O21" s="15"/>
      <c r="P21" s="15" t="s">
        <v>353</v>
      </c>
      <c r="Q21" s="15" t="s">
        <v>371</v>
      </c>
      <c r="R21" s="15" t="s">
        <v>372</v>
      </c>
      <c r="S21" s="15">
        <v>9000000</v>
      </c>
      <c r="T21" s="15">
        <v>378</v>
      </c>
      <c r="U21" s="9"/>
    </row>
    <row r="22" spans="1:21" s="6" customFormat="1" ht="15" thickBot="1" x14ac:dyDescent="0.35">
      <c r="A22" s="8">
        <v>12</v>
      </c>
      <c r="B22" s="10" t="s">
        <v>329</v>
      </c>
      <c r="C22" s="9" t="s">
        <v>69</v>
      </c>
      <c r="D22" s="4"/>
      <c r="E22" s="11" t="s">
        <v>280</v>
      </c>
      <c r="F22" s="10">
        <v>2496</v>
      </c>
      <c r="G22" s="13" t="s">
        <v>341</v>
      </c>
      <c r="H22" s="10">
        <v>71267069</v>
      </c>
      <c r="I22" s="10" t="s">
        <v>342</v>
      </c>
      <c r="J22" s="14">
        <v>44001</v>
      </c>
      <c r="K22" s="15" t="s">
        <v>86</v>
      </c>
      <c r="L22" s="15" t="s">
        <v>75</v>
      </c>
      <c r="M22" s="15"/>
      <c r="N22" s="15">
        <v>900406487</v>
      </c>
      <c r="O22" s="15" t="s">
        <v>85</v>
      </c>
      <c r="P22" s="15"/>
      <c r="Q22" s="15" t="s">
        <v>356</v>
      </c>
      <c r="R22" s="15" t="s">
        <v>373</v>
      </c>
      <c r="S22" s="15">
        <v>15398600</v>
      </c>
      <c r="T22" s="15">
        <v>74</v>
      </c>
      <c r="U22" s="9"/>
    </row>
    <row r="23" spans="1:21" s="6" customFormat="1" ht="15" thickBot="1" x14ac:dyDescent="0.35">
      <c r="A23" s="8">
        <v>13</v>
      </c>
      <c r="B23" s="10" t="s">
        <v>330</v>
      </c>
      <c r="C23" s="9" t="s">
        <v>69</v>
      </c>
      <c r="D23" s="4"/>
      <c r="E23" s="11" t="s">
        <v>280</v>
      </c>
      <c r="F23" s="10">
        <v>2499</v>
      </c>
      <c r="G23" s="13" t="s">
        <v>347</v>
      </c>
      <c r="H23" s="10">
        <v>52198180</v>
      </c>
      <c r="I23" s="10" t="s">
        <v>348</v>
      </c>
      <c r="J23" s="14">
        <v>44005</v>
      </c>
      <c r="K23" s="15" t="s">
        <v>86</v>
      </c>
      <c r="L23" s="15" t="s">
        <v>75</v>
      </c>
      <c r="M23" s="15"/>
      <c r="N23" s="15">
        <v>900406487</v>
      </c>
      <c r="O23" s="15" t="s">
        <v>85</v>
      </c>
      <c r="P23" s="15"/>
      <c r="Q23" s="15" t="s">
        <v>356</v>
      </c>
      <c r="R23" s="15" t="s">
        <v>374</v>
      </c>
      <c r="S23" s="15">
        <v>4743340</v>
      </c>
      <c r="T23" s="15">
        <v>5</v>
      </c>
      <c r="U23" s="9"/>
    </row>
    <row r="24" spans="1:21" s="6" customFormat="1" ht="15" thickBot="1" x14ac:dyDescent="0.35">
      <c r="A24" s="8">
        <v>14</v>
      </c>
      <c r="B24" s="10" t="s">
        <v>331</v>
      </c>
      <c r="C24" s="9" t="s">
        <v>69</v>
      </c>
      <c r="D24" s="4"/>
      <c r="E24" s="11" t="s">
        <v>280</v>
      </c>
      <c r="F24" s="10">
        <v>2500</v>
      </c>
      <c r="G24" s="13" t="s">
        <v>347</v>
      </c>
      <c r="H24" s="10">
        <v>52198180</v>
      </c>
      <c r="I24" s="10" t="s">
        <v>348</v>
      </c>
      <c r="J24" s="14">
        <v>44005</v>
      </c>
      <c r="K24" s="15" t="s">
        <v>86</v>
      </c>
      <c r="L24" s="15" t="s">
        <v>75</v>
      </c>
      <c r="M24" s="15"/>
      <c r="N24" s="15">
        <v>900804930</v>
      </c>
      <c r="O24" s="15" t="s">
        <v>73</v>
      </c>
      <c r="P24" s="15"/>
      <c r="Q24" s="15" t="s">
        <v>375</v>
      </c>
      <c r="R24" s="15" t="s">
        <v>376</v>
      </c>
      <c r="S24" s="15">
        <v>5973800</v>
      </c>
      <c r="T24" s="15">
        <v>1</v>
      </c>
      <c r="U24" s="9"/>
    </row>
    <row r="25" spans="1:21" s="6" customFormat="1" ht="15" thickBot="1" x14ac:dyDescent="0.35">
      <c r="A25" s="8">
        <v>15</v>
      </c>
      <c r="B25" s="10" t="s">
        <v>332</v>
      </c>
      <c r="C25" s="9" t="s">
        <v>69</v>
      </c>
      <c r="D25" s="4"/>
      <c r="E25" s="11" t="s">
        <v>280</v>
      </c>
      <c r="F25" s="10">
        <v>2505</v>
      </c>
      <c r="G25" s="13" t="s">
        <v>347</v>
      </c>
      <c r="H25" s="10">
        <v>52198180</v>
      </c>
      <c r="I25" s="10" t="s">
        <v>348</v>
      </c>
      <c r="J25" s="14">
        <v>44012</v>
      </c>
      <c r="K25" s="15" t="s">
        <v>86</v>
      </c>
      <c r="L25" s="15" t="s">
        <v>75</v>
      </c>
      <c r="M25" s="15"/>
      <c r="N25" s="15">
        <v>900952474</v>
      </c>
      <c r="O25" s="15" t="s">
        <v>134</v>
      </c>
      <c r="P25" s="15"/>
      <c r="Q25" s="15" t="s">
        <v>377</v>
      </c>
      <c r="R25" s="15" t="s">
        <v>378</v>
      </c>
      <c r="S25" s="15">
        <v>6497400</v>
      </c>
      <c r="T25" s="15">
        <v>121</v>
      </c>
      <c r="U25" s="9"/>
    </row>
    <row r="26" spans="1:21" s="6" customFormat="1" ht="15" thickBot="1" x14ac:dyDescent="0.35">
      <c r="A26" s="8">
        <v>16</v>
      </c>
      <c r="B26" s="10" t="s">
        <v>333</v>
      </c>
      <c r="C26" s="9" t="s">
        <v>69</v>
      </c>
      <c r="D26" s="4"/>
      <c r="E26" s="11" t="s">
        <v>280</v>
      </c>
      <c r="F26" s="10">
        <v>2508</v>
      </c>
      <c r="G26" s="13" t="s">
        <v>341</v>
      </c>
      <c r="H26" s="10">
        <v>71267069</v>
      </c>
      <c r="I26" s="10" t="s">
        <v>342</v>
      </c>
      <c r="J26" s="14">
        <v>44012</v>
      </c>
      <c r="K26" s="15" t="s">
        <v>86</v>
      </c>
      <c r="L26" s="15" t="s">
        <v>75</v>
      </c>
      <c r="M26" s="15"/>
      <c r="N26" s="15">
        <v>900197778</v>
      </c>
      <c r="O26" s="15" t="s">
        <v>85</v>
      </c>
      <c r="P26" s="15"/>
      <c r="Q26" s="15" t="s">
        <v>379</v>
      </c>
      <c r="R26" s="15" t="s">
        <v>380</v>
      </c>
      <c r="S26" s="15">
        <v>6112970</v>
      </c>
      <c r="T26" s="15">
        <v>97</v>
      </c>
      <c r="U26" s="9"/>
    </row>
    <row r="27" spans="1:21" s="6" customFormat="1" ht="15" thickBot="1" x14ac:dyDescent="0.35">
      <c r="A27" s="8">
        <v>17</v>
      </c>
      <c r="B27" s="10" t="s">
        <v>334</v>
      </c>
      <c r="C27" s="9" t="s">
        <v>69</v>
      </c>
      <c r="D27" s="4"/>
      <c r="E27" s="11" t="s">
        <v>280</v>
      </c>
      <c r="F27" s="10">
        <v>2509</v>
      </c>
      <c r="G27" s="13" t="s">
        <v>341</v>
      </c>
      <c r="H27" s="10">
        <v>71267069</v>
      </c>
      <c r="I27" s="10" t="s">
        <v>342</v>
      </c>
      <c r="J27" s="14">
        <v>44012</v>
      </c>
      <c r="K27" s="15" t="s">
        <v>86</v>
      </c>
      <c r="L27" s="15" t="s">
        <v>75</v>
      </c>
      <c r="M27" s="15"/>
      <c r="N27" s="15">
        <v>900406487</v>
      </c>
      <c r="O27" s="15" t="s">
        <v>85</v>
      </c>
      <c r="P27" s="15"/>
      <c r="Q27" s="15" t="s">
        <v>356</v>
      </c>
      <c r="R27" s="15" t="s">
        <v>381</v>
      </c>
      <c r="S27" s="15">
        <v>9502150</v>
      </c>
      <c r="T27" s="15">
        <v>97</v>
      </c>
      <c r="U27" s="9"/>
    </row>
    <row r="28" spans="1:21" s="6" customFormat="1" ht="15" thickBot="1" x14ac:dyDescent="0.35">
      <c r="A28" s="8">
        <v>18</v>
      </c>
      <c r="B28" s="10" t="s">
        <v>335</v>
      </c>
      <c r="C28" s="9" t="s">
        <v>69</v>
      </c>
      <c r="D28" s="4"/>
      <c r="E28" s="11" t="s">
        <v>280</v>
      </c>
      <c r="F28" s="10">
        <v>2510</v>
      </c>
      <c r="G28" s="13" t="s">
        <v>349</v>
      </c>
      <c r="H28" s="10">
        <v>98629605</v>
      </c>
      <c r="I28" s="10" t="s">
        <v>350</v>
      </c>
      <c r="J28" s="14">
        <v>44007</v>
      </c>
      <c r="K28" s="15" t="s">
        <v>86</v>
      </c>
      <c r="L28" s="15" t="s">
        <v>75</v>
      </c>
      <c r="M28" s="15"/>
      <c r="N28" s="15">
        <v>890901352</v>
      </c>
      <c r="O28" s="15" t="s">
        <v>108</v>
      </c>
      <c r="P28" s="15"/>
      <c r="Q28" s="15" t="s">
        <v>382</v>
      </c>
      <c r="R28" s="15" t="s">
        <v>383</v>
      </c>
      <c r="S28" s="15">
        <v>6545000</v>
      </c>
      <c r="T28" s="15">
        <v>35</v>
      </c>
      <c r="U28" s="9"/>
    </row>
    <row r="29" spans="1:21" s="6" customFormat="1" ht="15" thickBot="1" x14ac:dyDescent="0.35">
      <c r="A29" s="8">
        <v>19</v>
      </c>
      <c r="B29" s="10" t="s">
        <v>336</v>
      </c>
      <c r="C29" s="9" t="s">
        <v>69</v>
      </c>
      <c r="D29" s="4"/>
      <c r="E29" s="11" t="s">
        <v>280</v>
      </c>
      <c r="F29" s="10">
        <v>2515</v>
      </c>
      <c r="G29" s="13" t="s">
        <v>349</v>
      </c>
      <c r="H29" s="10">
        <v>98629605</v>
      </c>
      <c r="I29" s="10" t="s">
        <v>350</v>
      </c>
      <c r="J29" s="14">
        <v>44012</v>
      </c>
      <c r="K29" s="15" t="s">
        <v>86</v>
      </c>
      <c r="L29" s="15" t="s">
        <v>75</v>
      </c>
      <c r="M29" s="15"/>
      <c r="N29" s="15">
        <v>890922465</v>
      </c>
      <c r="O29" s="15" t="s">
        <v>134</v>
      </c>
      <c r="P29" s="15"/>
      <c r="Q29" s="15" t="s">
        <v>384</v>
      </c>
      <c r="R29" s="15" t="s">
        <v>383</v>
      </c>
      <c r="S29" s="15">
        <v>4641000</v>
      </c>
      <c r="T29" s="15">
        <v>30</v>
      </c>
      <c r="U29" s="9"/>
    </row>
    <row r="30" spans="1:21" s="6" customFormat="1" ht="15" thickBot="1" x14ac:dyDescent="0.35">
      <c r="A30" s="8">
        <v>20</v>
      </c>
      <c r="B30" s="10" t="s">
        <v>337</v>
      </c>
      <c r="C30" s="9" t="s">
        <v>69</v>
      </c>
      <c r="D30" s="4"/>
      <c r="E30" s="11" t="s">
        <v>280</v>
      </c>
      <c r="F30" s="10">
        <v>2516</v>
      </c>
      <c r="G30" s="13" t="s">
        <v>349</v>
      </c>
      <c r="H30" s="10">
        <v>98629605</v>
      </c>
      <c r="I30" s="10" t="s">
        <v>350</v>
      </c>
      <c r="J30" s="14">
        <v>44012</v>
      </c>
      <c r="K30" s="15" t="s">
        <v>86</v>
      </c>
      <c r="L30" s="15" t="s">
        <v>75</v>
      </c>
      <c r="M30" s="15"/>
      <c r="N30" s="15">
        <v>890937367</v>
      </c>
      <c r="O30" s="15" t="s">
        <v>142</v>
      </c>
      <c r="P30" s="15"/>
      <c r="Q30" s="15" t="s">
        <v>385</v>
      </c>
      <c r="R30" s="15" t="s">
        <v>386</v>
      </c>
      <c r="S30" s="15">
        <v>5469240</v>
      </c>
      <c r="T30" s="15">
        <v>30</v>
      </c>
      <c r="U30" s="9"/>
    </row>
    <row r="31" spans="1:21" s="6" customFormat="1" ht="15" thickBot="1" x14ac:dyDescent="0.35">
      <c r="A31" s="8">
        <v>21</v>
      </c>
      <c r="B31" s="10" t="s">
        <v>338</v>
      </c>
      <c r="C31" s="9" t="s">
        <v>69</v>
      </c>
      <c r="D31" s="4"/>
      <c r="E31" s="11" t="s">
        <v>280</v>
      </c>
      <c r="F31" s="10">
        <v>2521</v>
      </c>
      <c r="G31" s="13" t="s">
        <v>351</v>
      </c>
      <c r="H31" s="10">
        <v>79153697</v>
      </c>
      <c r="I31" s="10" t="s">
        <v>352</v>
      </c>
      <c r="J31" s="14">
        <v>44012</v>
      </c>
      <c r="K31" s="15" t="s">
        <v>86</v>
      </c>
      <c r="L31" s="15" t="s">
        <v>75</v>
      </c>
      <c r="M31" s="15"/>
      <c r="N31" s="15">
        <v>830084433</v>
      </c>
      <c r="O31" s="15" t="s">
        <v>134</v>
      </c>
      <c r="P31" s="15"/>
      <c r="Q31" s="15" t="s">
        <v>364</v>
      </c>
      <c r="R31" s="15" t="s">
        <v>387</v>
      </c>
      <c r="S31" s="15">
        <v>15470000</v>
      </c>
      <c r="T31" s="15">
        <v>31</v>
      </c>
      <c r="U31" s="9"/>
    </row>
    <row r="32" spans="1:21" x14ac:dyDescent="0.3">
      <c r="A32" s="1">
        <v>-1</v>
      </c>
      <c r="C32" s="2" t="s">
        <v>67</v>
      </c>
      <c r="D32" s="2" t="s">
        <v>67</v>
      </c>
      <c r="E32" s="2" t="s">
        <v>67</v>
      </c>
      <c r="F32" s="2" t="s">
        <v>67</v>
      </c>
      <c r="G32" s="2" t="s">
        <v>67</v>
      </c>
      <c r="H32" s="2" t="s">
        <v>67</v>
      </c>
      <c r="I32" s="2" t="s">
        <v>67</v>
      </c>
      <c r="J32" s="2" t="s">
        <v>67</v>
      </c>
      <c r="K32" s="2" t="s">
        <v>67</v>
      </c>
      <c r="L32" s="2" t="s">
        <v>67</v>
      </c>
      <c r="M32" s="2" t="s">
        <v>67</v>
      </c>
      <c r="N32" s="2" t="s">
        <v>67</v>
      </c>
      <c r="O32" s="2" t="s">
        <v>67</v>
      </c>
      <c r="P32" s="2" t="s">
        <v>67</v>
      </c>
      <c r="Q32" s="2" t="s">
        <v>67</v>
      </c>
      <c r="R32" s="2" t="s">
        <v>67</v>
      </c>
      <c r="S32" s="2" t="s">
        <v>67</v>
      </c>
      <c r="T32" s="2" t="s">
        <v>67</v>
      </c>
      <c r="U32" s="2" t="s">
        <v>67</v>
      </c>
    </row>
    <row r="33" spans="1:21" x14ac:dyDescent="0.3">
      <c r="A33" s="1">
        <v>999999</v>
      </c>
      <c r="B33" t="s">
        <v>68</v>
      </c>
      <c r="C33" s="2" t="s">
        <v>67</v>
      </c>
      <c r="D33" s="2" t="s">
        <v>67</v>
      </c>
      <c r="E33" s="2" t="s">
        <v>67</v>
      </c>
      <c r="F33" s="2" t="s">
        <v>67</v>
      </c>
      <c r="G33" s="2" t="s">
        <v>67</v>
      </c>
      <c r="H33" s="2" t="s">
        <v>67</v>
      </c>
      <c r="I33" s="2" t="s">
        <v>67</v>
      </c>
      <c r="J33" s="2" t="s">
        <v>67</v>
      </c>
      <c r="K33" s="2" t="s">
        <v>67</v>
      </c>
      <c r="L33" s="2" t="s">
        <v>67</v>
      </c>
      <c r="M33" s="2" t="s">
        <v>67</v>
      </c>
      <c r="N33" s="2" t="s">
        <v>67</v>
      </c>
      <c r="O33" s="2" t="s">
        <v>67</v>
      </c>
      <c r="P33" s="2" t="s">
        <v>67</v>
      </c>
      <c r="Q33" s="2" t="s">
        <v>67</v>
      </c>
      <c r="R33" s="2" t="s">
        <v>67</v>
      </c>
      <c r="T33" s="2" t="s">
        <v>67</v>
      </c>
      <c r="U33" s="2" t="s">
        <v>67</v>
      </c>
    </row>
    <row r="351023" spans="1:5" x14ac:dyDescent="0.3">
      <c r="A351023" t="s">
        <v>69</v>
      </c>
      <c r="B351023" t="s">
        <v>280</v>
      </c>
      <c r="C351023" t="s">
        <v>74</v>
      </c>
      <c r="D351023" t="s">
        <v>75</v>
      </c>
      <c r="E351023" t="s">
        <v>73</v>
      </c>
    </row>
    <row r="351024" spans="1:5" x14ac:dyDescent="0.3">
      <c r="A351024" t="s">
        <v>81</v>
      </c>
      <c r="B351024" t="s">
        <v>281</v>
      </c>
      <c r="C351024" t="s">
        <v>86</v>
      </c>
      <c r="D351024" t="s">
        <v>87</v>
      </c>
      <c r="E351024" t="s">
        <v>85</v>
      </c>
    </row>
    <row r="351025" spans="2:5" x14ac:dyDescent="0.3">
      <c r="B351025" t="s">
        <v>123</v>
      </c>
      <c r="C351025" t="s">
        <v>98</v>
      </c>
      <c r="D351025" t="s">
        <v>99</v>
      </c>
      <c r="E351025" t="s">
        <v>97</v>
      </c>
    </row>
    <row r="351026" spans="2:5" x14ac:dyDescent="0.3">
      <c r="C351026" t="s">
        <v>109</v>
      </c>
      <c r="D351026" t="s">
        <v>110</v>
      </c>
      <c r="E351026" t="s">
        <v>108</v>
      </c>
    </row>
    <row r="351027" spans="2:5" x14ac:dyDescent="0.3">
      <c r="D351027" t="s">
        <v>118</v>
      </c>
      <c r="E351027" t="s">
        <v>117</v>
      </c>
    </row>
    <row r="351028" spans="2:5" x14ac:dyDescent="0.3">
      <c r="E351028" t="s">
        <v>125</v>
      </c>
    </row>
    <row r="351029" spans="2:5" x14ac:dyDescent="0.3">
      <c r="E351029" t="s">
        <v>130</v>
      </c>
    </row>
    <row r="351030" spans="2:5" x14ac:dyDescent="0.3">
      <c r="E351030" t="s">
        <v>134</v>
      </c>
    </row>
    <row r="351031" spans="2:5" x14ac:dyDescent="0.3">
      <c r="E351031" t="s">
        <v>138</v>
      </c>
    </row>
    <row r="351032" spans="2:5" x14ac:dyDescent="0.3">
      <c r="E351032" t="s">
        <v>142</v>
      </c>
    </row>
    <row r="351033" spans="2:5" x14ac:dyDescent="0.3">
      <c r="E351033" t="s">
        <v>146</v>
      </c>
    </row>
  </sheetData>
  <sheetProtection algorithmName="SHA-512" hashValue="9BU+c4MvDf6exEO+pyuTZXpIMe9lNVLT3vIvOqrCu+Li/Yq0D8cauJA9OuW3tSbBDYuA7C0eYFAhVRKusqZ0sA==" saltValue="+PutMMNNCsYvhp0ilQzPxA==" spinCount="100000" sheet="1" objects="1" scenarios="1" selectLockedCells="1" selectUnlockedCells="1"/>
  <mergeCells count="1">
    <mergeCell ref="B8:U8"/>
  </mergeCells>
  <phoneticPr fontId="4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31" xr:uid="{00000000-0002-0000-0200-000000000000}">
      <formula1>$A$351022:$A$351024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31" xr:uid="{00000000-0002-0000-0200-000002000000}">
      <formula1>$B$351022:$B$351025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3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3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31" xr:uid="{00000000-0002-0000-0200-000008000000}">
      <formula1>$C$351022:$C$351026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31" xr:uid="{00000000-0002-0000-0200-000009000000}">
      <formula1>$D$351022:$D$351027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3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3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31" xr:uid="{00000000-0002-0000-0200-00000C000000}">
      <formula1>$E$351022:$E$351033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3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3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3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3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3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3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workbookViewId="0">
      <selection activeCell="AN17" sqref="AN17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13.21875" customWidth="1"/>
    <col min="7" max="7" width="27.33203125" customWidth="1"/>
    <col min="8" max="8" width="18.44140625" customWidth="1"/>
    <col min="9" max="9" width="36.88671875" customWidth="1"/>
    <col min="10" max="10" width="20.88671875" customWidth="1"/>
    <col min="11" max="11" width="25.21875" customWidth="1"/>
    <col min="12" max="12" width="36" customWidth="1"/>
    <col min="13" max="13" width="19.5546875" customWidth="1"/>
    <col min="14" max="14" width="16.33203125" customWidth="1"/>
    <col min="15" max="15" width="15.77734375" customWidth="1"/>
    <col min="16" max="16" width="31" customWidth="1"/>
    <col min="17" max="17" width="11" customWidth="1"/>
    <col min="18" max="18" width="34" customWidth="1"/>
    <col min="19" max="19" width="36" customWidth="1"/>
    <col min="20" max="20" width="16.441406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19" customWidth="1"/>
    <col min="29" max="29" width="33" customWidth="1"/>
    <col min="30" max="30" width="53" customWidth="1"/>
    <col min="31" max="31" width="34" customWidth="1"/>
    <col min="32" max="32" width="14.33203125" customWidth="1"/>
    <col min="33" max="33" width="15" customWidth="1"/>
    <col min="34" max="34" width="14.44140625" customWidth="1"/>
    <col min="35" max="35" width="11.21875" customWidth="1"/>
    <col min="36" max="36" width="16.6640625" customWidth="1"/>
    <col min="37" max="37" width="14.6640625" customWidth="1"/>
    <col min="38" max="38" width="19.77734375" customWidth="1"/>
    <col min="39" max="39" width="14.88671875" customWidth="1"/>
    <col min="40" max="40" width="11.6640625" customWidth="1"/>
    <col min="41" max="41" width="11.44140625" customWidth="1"/>
    <col min="42" max="42" width="9.88671875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282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44012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33" t="s">
        <v>283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2" t="s">
        <v>15</v>
      </c>
      <c r="H10" s="12" t="s">
        <v>16</v>
      </c>
      <c r="I10" s="12" t="s">
        <v>17</v>
      </c>
      <c r="J10" s="12" t="s">
        <v>286</v>
      </c>
      <c r="K10" s="12" t="s">
        <v>18</v>
      </c>
      <c r="L10" s="12" t="s">
        <v>287</v>
      </c>
      <c r="M10" s="12" t="s">
        <v>288</v>
      </c>
      <c r="N10" s="12" t="s">
        <v>289</v>
      </c>
      <c r="O10" s="12" t="s">
        <v>290</v>
      </c>
      <c r="P10" s="1" t="s">
        <v>291</v>
      </c>
      <c r="Q10" s="12" t="s">
        <v>292</v>
      </c>
      <c r="R10" s="1" t="s">
        <v>36</v>
      </c>
      <c r="S10" s="12" t="s">
        <v>37</v>
      </c>
      <c r="T10" s="12" t="s">
        <v>39</v>
      </c>
      <c r="U10" s="1" t="s">
        <v>40</v>
      </c>
      <c r="V10" s="12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2" t="s">
        <v>47</v>
      </c>
      <c r="AC10" s="1" t="s">
        <v>48</v>
      </c>
      <c r="AD10" s="1" t="s">
        <v>49</v>
      </c>
      <c r="AE10" s="12" t="s">
        <v>51</v>
      </c>
      <c r="AF10" s="12" t="s">
        <v>294</v>
      </c>
      <c r="AG10" s="1" t="s">
        <v>55</v>
      </c>
      <c r="AH10" s="1" t="s">
        <v>56</v>
      </c>
      <c r="AI10" s="1" t="s">
        <v>57</v>
      </c>
      <c r="AJ10" s="12" t="s">
        <v>295</v>
      </c>
      <c r="AK10" s="12" t="s">
        <v>296</v>
      </c>
      <c r="AL10" s="12" t="s">
        <v>297</v>
      </c>
      <c r="AM10" s="12" t="s">
        <v>61</v>
      </c>
      <c r="AN10" s="12" t="s">
        <v>62</v>
      </c>
      <c r="AO10" s="12" t="s">
        <v>63</v>
      </c>
      <c r="AP10" s="12" t="s">
        <v>64</v>
      </c>
      <c r="AQ10" s="1" t="s">
        <v>65</v>
      </c>
    </row>
    <row r="11" spans="1:43" ht="15" thickBot="1" x14ac:dyDescent="0.35">
      <c r="A11" s="8">
        <v>1</v>
      </c>
      <c r="B11" s="10" t="s">
        <v>66</v>
      </c>
      <c r="C11" s="16" t="s">
        <v>69</v>
      </c>
      <c r="D11" s="4" t="s">
        <v>67</v>
      </c>
      <c r="E11" s="17" t="s">
        <v>299</v>
      </c>
      <c r="F11" s="6">
        <v>2020032</v>
      </c>
      <c r="G11" s="13" t="s">
        <v>339</v>
      </c>
      <c r="H11" s="10">
        <v>70125354</v>
      </c>
      <c r="I11" s="10" t="s">
        <v>340</v>
      </c>
      <c r="J11" s="14">
        <v>43872</v>
      </c>
      <c r="K11" s="15" t="s">
        <v>82</v>
      </c>
      <c r="L11" s="15" t="s">
        <v>390</v>
      </c>
      <c r="M11" s="15">
        <v>50000000</v>
      </c>
      <c r="N11" s="10">
        <v>800015551</v>
      </c>
      <c r="O11" s="10" t="s">
        <v>117</v>
      </c>
      <c r="P11" s="6" t="s">
        <v>392</v>
      </c>
      <c r="Q11" s="18">
        <v>123</v>
      </c>
      <c r="R11" s="19" t="s">
        <v>126</v>
      </c>
      <c r="S11" s="15" t="s">
        <v>123</v>
      </c>
      <c r="T11" s="15" t="s">
        <v>90</v>
      </c>
      <c r="U11" s="19" t="s">
        <v>121</v>
      </c>
      <c r="V11" s="15"/>
      <c r="W11" s="9"/>
      <c r="X11" s="17" t="s">
        <v>146</v>
      </c>
      <c r="Y11" s="17" t="s">
        <v>67</v>
      </c>
      <c r="Z11" s="17" t="s">
        <v>67</v>
      </c>
      <c r="AA11" s="21" t="s">
        <v>99</v>
      </c>
      <c r="AB11" s="22">
        <v>8126597</v>
      </c>
      <c r="AC11" s="16"/>
      <c r="AD11" s="21" t="s">
        <v>146</v>
      </c>
      <c r="AE11" s="23" t="s">
        <v>394</v>
      </c>
      <c r="AF11" s="18">
        <v>123</v>
      </c>
      <c r="AG11" s="16" t="s">
        <v>93</v>
      </c>
      <c r="AH11" s="17">
        <v>0</v>
      </c>
      <c r="AI11" s="21">
        <v>100</v>
      </c>
      <c r="AJ11" s="14">
        <v>43872</v>
      </c>
      <c r="AK11" s="14"/>
      <c r="AL11" s="14"/>
      <c r="AM11" s="10">
        <v>60</v>
      </c>
      <c r="AN11" s="10">
        <v>60</v>
      </c>
      <c r="AO11" s="10">
        <v>60</v>
      </c>
      <c r="AP11" s="10">
        <v>60</v>
      </c>
      <c r="AQ11" s="16" t="s">
        <v>67</v>
      </c>
    </row>
    <row r="12" spans="1:43" s="6" customFormat="1" ht="15" thickBot="1" x14ac:dyDescent="0.35">
      <c r="A12" s="8">
        <v>2</v>
      </c>
      <c r="B12" s="10" t="s">
        <v>319</v>
      </c>
      <c r="C12" s="15" t="s">
        <v>69</v>
      </c>
      <c r="D12" s="11"/>
      <c r="E12" s="15" t="s">
        <v>299</v>
      </c>
      <c r="F12" s="6">
        <v>2020175</v>
      </c>
      <c r="G12" s="13" t="s">
        <v>388</v>
      </c>
      <c r="H12" s="10">
        <v>42969302</v>
      </c>
      <c r="I12" s="10" t="s">
        <v>389</v>
      </c>
      <c r="J12" s="14">
        <v>43980</v>
      </c>
      <c r="K12" s="15" t="s">
        <v>70</v>
      </c>
      <c r="L12" s="15" t="s">
        <v>391</v>
      </c>
      <c r="M12" s="15">
        <v>3616932000</v>
      </c>
      <c r="N12" s="10">
        <v>830054060</v>
      </c>
      <c r="O12" s="10" t="s">
        <v>125</v>
      </c>
      <c r="P12" s="6" t="s">
        <v>393</v>
      </c>
      <c r="Q12" s="18">
        <v>1002</v>
      </c>
      <c r="R12" s="20" t="s">
        <v>126</v>
      </c>
      <c r="S12" s="15" t="s">
        <v>123</v>
      </c>
      <c r="T12" s="15" t="s">
        <v>90</v>
      </c>
      <c r="U12" s="20" t="s">
        <v>121</v>
      </c>
      <c r="V12" s="15"/>
      <c r="W12" s="7"/>
      <c r="X12" s="15" t="s">
        <v>146</v>
      </c>
      <c r="Y12" s="15"/>
      <c r="Z12" s="15"/>
      <c r="AA12" s="20" t="s">
        <v>99</v>
      </c>
      <c r="AB12" s="22">
        <v>43632373</v>
      </c>
      <c r="AC12" s="15"/>
      <c r="AD12" s="20" t="s">
        <v>146</v>
      </c>
      <c r="AE12" s="23" t="s">
        <v>395</v>
      </c>
      <c r="AF12" s="18">
        <v>1002</v>
      </c>
      <c r="AG12" s="15" t="s">
        <v>113</v>
      </c>
      <c r="AH12" s="15">
        <v>0</v>
      </c>
      <c r="AI12" s="15">
        <v>0</v>
      </c>
      <c r="AJ12" s="14">
        <v>43983</v>
      </c>
      <c r="AK12" s="14"/>
      <c r="AL12" s="14"/>
      <c r="AM12" s="10">
        <v>5</v>
      </c>
      <c r="AN12" s="10">
        <v>5</v>
      </c>
      <c r="AO12" s="10">
        <v>5</v>
      </c>
      <c r="AP12" s="10">
        <v>5</v>
      </c>
      <c r="AQ12" s="15"/>
    </row>
    <row r="13" spans="1:43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3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351004" spans="1:10" x14ac:dyDescent="0.3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3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3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3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3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3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3">
      <c r="C351010" t="s">
        <v>128</v>
      </c>
      <c r="D351010" t="s">
        <v>130</v>
      </c>
      <c r="F351010" t="s">
        <v>131</v>
      </c>
    </row>
    <row r="351011" spans="3:6" x14ac:dyDescent="0.3">
      <c r="C351011" t="s">
        <v>132</v>
      </c>
      <c r="D351011" t="s">
        <v>134</v>
      </c>
      <c r="F351011" t="s">
        <v>135</v>
      </c>
    </row>
    <row r="351012" spans="3:6" x14ac:dyDescent="0.3">
      <c r="C351012" t="s">
        <v>136</v>
      </c>
      <c r="D351012" t="s">
        <v>138</v>
      </c>
      <c r="F351012" t="s">
        <v>139</v>
      </c>
    </row>
    <row r="351013" spans="3:6" x14ac:dyDescent="0.3">
      <c r="C351013" t="s">
        <v>140</v>
      </c>
      <c r="D351013" t="s">
        <v>142</v>
      </c>
      <c r="F351013" t="s">
        <v>143</v>
      </c>
    </row>
    <row r="351014" spans="3:6" x14ac:dyDescent="0.3">
      <c r="C351014" t="s">
        <v>144</v>
      </c>
      <c r="D351014" t="s">
        <v>146</v>
      </c>
      <c r="F351014" t="s">
        <v>147</v>
      </c>
    </row>
    <row r="351015" spans="3:6" x14ac:dyDescent="0.3">
      <c r="C351015" t="s">
        <v>148</v>
      </c>
      <c r="F351015" t="s">
        <v>150</v>
      </c>
    </row>
    <row r="351016" spans="3:6" x14ac:dyDescent="0.3">
      <c r="C351016" t="s">
        <v>151</v>
      </c>
      <c r="F351016" t="s">
        <v>153</v>
      </c>
    </row>
    <row r="351017" spans="3:6" x14ac:dyDescent="0.3">
      <c r="C351017" t="s">
        <v>154</v>
      </c>
      <c r="F351017" t="s">
        <v>156</v>
      </c>
    </row>
    <row r="351018" spans="3:6" x14ac:dyDescent="0.3">
      <c r="C351018" t="s">
        <v>157</v>
      </c>
      <c r="F351018" t="s">
        <v>159</v>
      </c>
    </row>
    <row r="351019" spans="3:6" x14ac:dyDescent="0.3">
      <c r="C351019" t="s">
        <v>160</v>
      </c>
      <c r="F351019" t="s">
        <v>162</v>
      </c>
    </row>
    <row r="351020" spans="3:6" x14ac:dyDescent="0.3">
      <c r="C351020" t="s">
        <v>163</v>
      </c>
      <c r="F351020" t="s">
        <v>165</v>
      </c>
    </row>
    <row r="351021" spans="3:6" x14ac:dyDescent="0.3">
      <c r="C351021" t="s">
        <v>166</v>
      </c>
      <c r="F351021" t="s">
        <v>168</v>
      </c>
    </row>
    <row r="351022" spans="3:6" x14ac:dyDescent="0.3">
      <c r="C351022" t="s">
        <v>169</v>
      </c>
      <c r="F351022" t="s">
        <v>171</v>
      </c>
    </row>
    <row r="351023" spans="3:6" x14ac:dyDescent="0.3">
      <c r="C351023" t="s">
        <v>172</v>
      </c>
      <c r="F351023" t="s">
        <v>174</v>
      </c>
    </row>
    <row r="351024" spans="3:6" x14ac:dyDescent="0.3">
      <c r="C351024" t="s">
        <v>175</v>
      </c>
      <c r="F351024" t="s">
        <v>176</v>
      </c>
    </row>
    <row r="351025" spans="3:6" x14ac:dyDescent="0.3">
      <c r="C351025" t="s">
        <v>177</v>
      </c>
      <c r="F351025" t="s">
        <v>178</v>
      </c>
    </row>
    <row r="351026" spans="3:6" x14ac:dyDescent="0.3">
      <c r="C351026" t="s">
        <v>179</v>
      </c>
      <c r="F351026" t="s">
        <v>180</v>
      </c>
    </row>
    <row r="351027" spans="3:6" x14ac:dyDescent="0.3">
      <c r="C351027" t="s">
        <v>181</v>
      </c>
      <c r="F351027" t="s">
        <v>182</v>
      </c>
    </row>
    <row r="351028" spans="3:6" x14ac:dyDescent="0.3">
      <c r="C351028" t="s">
        <v>183</v>
      </c>
      <c r="F351028" t="s">
        <v>184</v>
      </c>
    </row>
    <row r="351029" spans="3:6" x14ac:dyDescent="0.3">
      <c r="C351029" t="s">
        <v>185</v>
      </c>
      <c r="F351029" t="s">
        <v>186</v>
      </c>
    </row>
    <row r="351030" spans="3:6" x14ac:dyDescent="0.3">
      <c r="C351030" t="s">
        <v>187</v>
      </c>
      <c r="F351030" t="s">
        <v>188</v>
      </c>
    </row>
    <row r="351031" spans="3:6" x14ac:dyDescent="0.3">
      <c r="C351031" t="s">
        <v>189</v>
      </c>
      <c r="F351031" t="s">
        <v>190</v>
      </c>
    </row>
    <row r="351032" spans="3:6" x14ac:dyDescent="0.3">
      <c r="C351032" t="s">
        <v>191</v>
      </c>
      <c r="F351032" t="s">
        <v>192</v>
      </c>
    </row>
    <row r="351033" spans="3:6" x14ac:dyDescent="0.3">
      <c r="C351033" t="s">
        <v>193</v>
      </c>
      <c r="F351033" t="s">
        <v>194</v>
      </c>
    </row>
    <row r="351034" spans="3:6" x14ac:dyDescent="0.3">
      <c r="C351034" t="s">
        <v>195</v>
      </c>
      <c r="F351034" t="s">
        <v>196</v>
      </c>
    </row>
    <row r="351035" spans="3:6" x14ac:dyDescent="0.3">
      <c r="C351035" t="s">
        <v>197</v>
      </c>
      <c r="F351035" t="s">
        <v>198</v>
      </c>
    </row>
    <row r="351036" spans="3:6" x14ac:dyDescent="0.3">
      <c r="C351036" t="s">
        <v>199</v>
      </c>
      <c r="F351036" t="s">
        <v>200</v>
      </c>
    </row>
    <row r="351037" spans="3:6" x14ac:dyDescent="0.3">
      <c r="C351037" t="s">
        <v>201</v>
      </c>
      <c r="F351037" t="s">
        <v>202</v>
      </c>
    </row>
    <row r="351038" spans="3:6" x14ac:dyDescent="0.3">
      <c r="C351038" t="s">
        <v>203</v>
      </c>
      <c r="F351038" t="s">
        <v>204</v>
      </c>
    </row>
    <row r="351039" spans="3:6" x14ac:dyDescent="0.3">
      <c r="C351039" t="s">
        <v>205</v>
      </c>
      <c r="F351039" t="s">
        <v>206</v>
      </c>
    </row>
    <row r="351040" spans="3:6" x14ac:dyDescent="0.3">
      <c r="C351040" t="s">
        <v>207</v>
      </c>
      <c r="F351040" t="s">
        <v>208</v>
      </c>
    </row>
    <row r="351041" spans="3:6" x14ac:dyDescent="0.3">
      <c r="C351041" t="s">
        <v>209</v>
      </c>
      <c r="F351041" t="s">
        <v>210</v>
      </c>
    </row>
    <row r="351042" spans="3:6" x14ac:dyDescent="0.3">
      <c r="C351042" t="s">
        <v>211</v>
      </c>
      <c r="F351042" t="s">
        <v>212</v>
      </c>
    </row>
    <row r="351043" spans="3:6" x14ac:dyDescent="0.3">
      <c r="C351043" t="s">
        <v>213</v>
      </c>
      <c r="F351043" t="s">
        <v>214</v>
      </c>
    </row>
    <row r="351044" spans="3:6" x14ac:dyDescent="0.3">
      <c r="C351044" t="s">
        <v>215</v>
      </c>
      <c r="F351044" t="s">
        <v>216</v>
      </c>
    </row>
    <row r="351045" spans="3:6" x14ac:dyDescent="0.3">
      <c r="C351045" t="s">
        <v>217</v>
      </c>
      <c r="F351045" t="s">
        <v>218</v>
      </c>
    </row>
    <row r="351046" spans="3:6" x14ac:dyDescent="0.3">
      <c r="C351046" t="s">
        <v>219</v>
      </c>
      <c r="F351046" t="s">
        <v>220</v>
      </c>
    </row>
    <row r="351047" spans="3:6" x14ac:dyDescent="0.3">
      <c r="C351047" t="s">
        <v>221</v>
      </c>
      <c r="F351047" t="s">
        <v>222</v>
      </c>
    </row>
    <row r="351048" spans="3:6" x14ac:dyDescent="0.3">
      <c r="C351048" t="s">
        <v>223</v>
      </c>
      <c r="F351048" t="s">
        <v>224</v>
      </c>
    </row>
    <row r="351049" spans="3:6" x14ac:dyDescent="0.3">
      <c r="C351049" t="s">
        <v>225</v>
      </c>
      <c r="F351049" t="s">
        <v>226</v>
      </c>
    </row>
    <row r="351050" spans="3:6" x14ac:dyDescent="0.3">
      <c r="C351050" t="s">
        <v>227</v>
      </c>
      <c r="F351050" t="s">
        <v>228</v>
      </c>
    </row>
    <row r="351051" spans="3:6" x14ac:dyDescent="0.3">
      <c r="C351051" t="s">
        <v>229</v>
      </c>
      <c r="F351051" t="s">
        <v>230</v>
      </c>
    </row>
    <row r="351052" spans="3:6" x14ac:dyDescent="0.3">
      <c r="C351052" t="s">
        <v>231</v>
      </c>
      <c r="F351052" t="s">
        <v>232</v>
      </c>
    </row>
    <row r="351053" spans="3:6" x14ac:dyDescent="0.3">
      <c r="C351053" t="s">
        <v>233</v>
      </c>
      <c r="F351053" t="s">
        <v>234</v>
      </c>
    </row>
    <row r="351054" spans="3:6" x14ac:dyDescent="0.3">
      <c r="C351054" t="s">
        <v>235</v>
      </c>
      <c r="F351054" t="s">
        <v>236</v>
      </c>
    </row>
    <row r="351055" spans="3:6" x14ac:dyDescent="0.3">
      <c r="F351055" t="s">
        <v>237</v>
      </c>
    </row>
    <row r="351056" spans="3:6" x14ac:dyDescent="0.3">
      <c r="F351056" t="s">
        <v>238</v>
      </c>
    </row>
    <row r="351057" spans="6:6" x14ac:dyDescent="0.3">
      <c r="F351057" t="s">
        <v>239</v>
      </c>
    </row>
    <row r="351058" spans="6:6" x14ac:dyDescent="0.3">
      <c r="F351058" t="s">
        <v>123</v>
      </c>
    </row>
  </sheetData>
  <sheetProtection algorithmName="SHA-512" hashValue="ZBvEi35ytR+ozBEJzgd3n97EXDJ6Z+uQMZHcjcSdwrakzAQhwxejK92vUOMGHGJukL+HrDDq4aOl3O0Zn22MZg==" saltValue="YhvzxDJ+4oLOJ2cJDQv3SA==" spinCount="100000" sheet="1" objects="1" scenarios="1" selectLockedCells="1" selectUnlockedCells="1"/>
  <mergeCells count="1">
    <mergeCell ref="B8:AQ8"/>
  </mergeCells>
  <phoneticPr fontId="4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E14" sqref="E14"/>
    </sheetView>
  </sheetViews>
  <sheetFormatPr baseColWidth="10" defaultColWidth="8.777343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302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44012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33" t="s">
        <v>303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81</v>
      </c>
      <c r="D11" s="4" t="s">
        <v>396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">
      <c r="C351006" t="s">
        <v>108</v>
      </c>
      <c r="E351006" t="s">
        <v>110</v>
      </c>
    </row>
    <row r="351007" spans="1:5" x14ac:dyDescent="0.3">
      <c r="C351007" t="s">
        <v>117</v>
      </c>
      <c r="E351007" t="s">
        <v>118</v>
      </c>
    </row>
    <row r="351008" spans="1:5" x14ac:dyDescent="0.3">
      <c r="C351008" t="s">
        <v>125</v>
      </c>
    </row>
    <row r="351009" spans="3:3" x14ac:dyDescent="0.3">
      <c r="C351009" t="s">
        <v>130</v>
      </c>
    </row>
    <row r="351010" spans="3:3" x14ac:dyDescent="0.3">
      <c r="C351010" t="s">
        <v>134</v>
      </c>
    </row>
    <row r="351011" spans="3:3" x14ac:dyDescent="0.3">
      <c r="C351011" t="s">
        <v>138</v>
      </c>
    </row>
    <row r="351012" spans="3:3" x14ac:dyDescent="0.3">
      <c r="C351012" t="s">
        <v>142</v>
      </c>
    </row>
    <row r="351013" spans="3:3" x14ac:dyDescent="0.3">
      <c r="C351013" t="s">
        <v>146</v>
      </c>
    </row>
  </sheetData>
  <sheetProtection algorithmName="SHA-512" hashValue="ZoK6EN5UoUYEqQIQC3D8gZyt4mvPG9ePq6hwcTQBLXlI9+H1glgyOyBPG5RRI6bABwEaYVaSt8fnzktjaPRtaw==" saltValue="sFSepvnj0CDMq9/lHwfWmg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1" ma:contentTypeDescription="Create a new document." ma:contentTypeScope="" ma:versionID="57117700903d48a599c7ff5aeb2ae5dc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4040c1f2083f294cfa6dadf056c9422c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463F37-6D07-43C3-B05F-4073563C08EB}">
  <ds:schemaRefs>
    <ds:schemaRef ds:uri="http://purl.org/dc/dcmitype/"/>
    <ds:schemaRef ds:uri="http://www.w3.org/XML/1998/namespace"/>
    <ds:schemaRef ds:uri="e5d69ceb-2787-4d7e-b896-15df767ffe6d"/>
    <ds:schemaRef ds:uri="http://schemas.microsoft.com/office/2006/documentManagement/types"/>
    <ds:schemaRef ds:uri="http://purl.org/dc/elements/1.1/"/>
    <ds:schemaRef ds:uri="ee3aae77-a1df-41f4-aa3e-21e4ef1f2df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22FA1CD-EC11-4F5C-90E0-46D74F6A70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B58325-3779-4B20-B07E-F9F776255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aae77-a1df-41f4-aa3e-21e4ef1f2df8"/>
    <ds:schemaRef ds:uri="e5d69ceb-2787-4d7e-b896-15df767ffe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2020-07-01T01:39:57Z</dcterms:created>
  <dcterms:modified xsi:type="dcterms:W3CDTF">2020-07-28T20:10:21Z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