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0/"/>
    </mc:Choice>
  </mc:AlternateContent>
  <xr:revisionPtr revIDLastSave="0" documentId="8_{D9705E53-8DE7-42D8-8FFD-2D5563DC8FFB}" xr6:coauthVersionLast="45" xr6:coauthVersionMax="45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<sst xmlns="http://schemas.openxmlformats.org/spreadsheetml/2006/main" count="1845" uniqueCount="472">
  <si>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</si>
  <si>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</si>
  <si>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</si>
  <si>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</si>
  <si>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</si>
  <si>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</si>
  <si>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</si>
  <si>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</si>
  <si>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</si>
  <si>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</si>
  <si>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</si>
  <si>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</si>
  <si>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</si>
  <si>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</si>
  <si>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</si>
  <si>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</si>
  <si>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</si>
  <si>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</si>
  <si>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</si>
  <si>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</si>
  <si>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</si>
  <si>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</si>
  <si>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</si>
  <si>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</si>
  <si>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</si>
  <si>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</si>
  <si>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</si>
  <si>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</si>
  <si>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</si>
  <si>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</si>
  <si>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</si>
  <si>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</si>
  <si>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</si>
  <si>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</si>
  <si>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</si>
  <si>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</si>
  <si>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</si>
  <si>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</si>
  <si>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</si>
  <si>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</si>
  <si>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</si>
  <si>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</si>
  <si>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</si>
  <si>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</si>
  <si>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</si>
  <si>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</si>
  <si>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</si>
  <si>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</si>
  <si>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</si>
  <si>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</si>
  <si>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</si>
  <si>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</si>
  <si>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</si>
  <si>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</si>
  <si>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</si>
  <si>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</si>
  <si>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</si>
  <si>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</si>
  <si>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</si>
  <si>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</si>
  <si>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</si>
  <si>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</si>
  <si>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</si>
  <si>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</si>
  <si>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</si>
  <si>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</si>
  <si>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</si>
  <si>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</si>
  <si>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</si>
  <si>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</si>
  <si>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</si>
  <si>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</si>
  <si>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</si>
  <si>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</si>
  <si>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</si>
  <si>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</si>
  <si>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</si>
  <si>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</si>
  <si>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</si>
  <si>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</si>
  <si>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</si>
  <si>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</si>
  <si>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</si>
  <si>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</si>
  <si>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</si>
  <si>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</si>
  <si>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</si>
  <si>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</si>
  <si>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</si>
  <si>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</si>
  <si>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</si>
  <si>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</si>
  <si>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</si>
  <si>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</si>
  <si>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</si>
  <si>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</si>
  <si>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</si>
  <si>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</si>
  <si>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</si>
  <si>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</si>
  <si>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</si>
  <si>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</si>
  <si>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</si>
  <si>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</si>
  <si>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</si>
  <si>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</si>
  <si>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</si>
  <si>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</si>
  <si>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</si>
  <si>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</si>
  <si>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</si>
  <si>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</si>
  <si>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</si>
  <si>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</si>
  <si>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</si>
  <si>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</si>
  <si>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</si>
  <si>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</si>
  <si>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</si>
  <si>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</si>
  <si>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</si>
  <si>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</si>
  <si>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</si>
  <si>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</si>
  <si>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</si>
  <si>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</si>
  <si>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</si>
  <si>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</si>
  <si>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</si>
  <si>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</si>
  <si>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</si>
  <si>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</si>
  <si>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</si>
  <si>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</si>
  <si>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</si>
  <si>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</si>
  <si>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</si>
  <si>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</si>
  <si>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</si>
  <si>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</si>
  <si>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</si>
  <si>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</si>
  <si>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</si>
  <si>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</si>
  <si>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</si>
  <si>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</si>
  <si>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</si>
  <si>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</si>
  <si>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</si>
  <si>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</si>
  <si>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</si>
  <si>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</si>
  <si>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</si>
  <si>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</si>
  <si>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</si>
  <si>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</si>
  <si>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</si>
  <si>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</si>
  <si>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</si>
  <si>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</si>
  <si>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</si>
  <si>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</si>
  <si>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</si>
  <si>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</si>
  <si>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</si>
  <si>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</si>
  <si>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</si>
  <si>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</si>
  <si>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</si>
  <si>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</si>
  <si>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</si>
  <si>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</si>
  <si>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</si>
  <si>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</si>
  <si>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</si>
  <si>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</si>
  <si>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</si>
  <si>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</si>
  <si>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</si>
  <si>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</si>
  <si>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</si>
  <si>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</si>
  <si>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</si>
  <si>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</si>
  <si>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</si>
  <si>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</si>
  <si>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</si>
  <si>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</si>
  <si>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</si>
  <si>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</si>
  <si>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</si>
  <si>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</si>
  <si>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</si>
  <si>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</si>
  <si>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</si>
  <si>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</si>
  <si>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</si>
  <si>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</si>
  <si>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</si>
  <si>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</si>
  <si>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</si>
  <si>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</si>
  <si>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</si>
  <si>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</si>
  <si>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</si>
  <si>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</si>
  <si>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</si>
  <si>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</si>
  <si>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</si>
  <si>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</si>
  <si>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</si>
  <si>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</si>
  <si>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</si>
  <si>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</si>
  <si>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</si>
  <si>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</si>
  <si>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</si>
  <si>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</si>
  <si>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</si>
  <si>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</si>
  <si>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</si>
  <si>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</si>
  <si>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</si>
  <si>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</si>
  <si>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</si>
  <si>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</si>
  <si>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</si>
  <si>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</si>
  <si>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</si>
  <si>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</si>
  <si>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</si>
  <si>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</si>
  <si>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</si>
  <si>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</si>
  <si>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</si>
  <si>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</si>
  <si>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</si>
  <si>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</si>
  <si>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</si>
  <si>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</si>
  <si>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</si>
  <si>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</si>
  <si>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</si>
  <si>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</si>
  <si>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</si>
  <si>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</si>
  <si>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</si>
  <si>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</si>
  <si>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</si>
  <si>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</si>
  <si>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</si>
  <si>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</si>
  <si>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</si>
  <si>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</si>
  <si>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</si>
  <si>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</si>
  <si>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</si>
  <si>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</si>
  <si>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</si>
  <si>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</si>
  <si>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</si>
  <si>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</si>
  <si>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</si>
  <si>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</si>
  <si>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</si>
  <si>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</si>
  <si>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</si>
  <si>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</si>
  <si>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</si>
  <si>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</si>
  <si>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</si>
  <si>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</si>
  <si>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</si>
  <si>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</si>
  <si>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</si>
  <si>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</si>
  <si>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</si>
  <si>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</si>
  <si>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</si>
  <si>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</si>
  <si>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</si>
  <si>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</si>
  <si>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</si>
  <si>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</si>
  <si>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</si>
  <si>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</si>
  <si>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</si>
  <si>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</si>
  <si>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</si>
  <si>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</si>
  <si>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</si>
  <si>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</si>
  <si>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</si>
  <si>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</si>
  <si>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</si>
  <si>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</si>
  <si>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</si>
  <si>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</si>
  <si>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</si>
  <si>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</si>
  <si>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</si>
  <si>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</si>
  <si>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</si>
  <si>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</si>
  <si>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</si>
  <si>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</si>
  <si>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</si>
  <si>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</si>
  <si>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</si>
  <si>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</si>
  <si>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</si>
  <si>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</si>
  <si>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</si>
  <si>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</si>
  <si>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</si>
  <si>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</si>
  <si>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</si>
  <si>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</si>
  <si>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el derecho privado y lo dispuesto en su politica de contratacion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</si>
  <si>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</si>
  <si>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</si>
  <si>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</si>
  <si>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</si>
  <si>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</si>
  <si>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</si>
  <si>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</si>
  <si>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</si>
  <si>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</si>
  <si>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</si>
  <si>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</si>
  <si>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</si>
  <si>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</si>
  <si>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</si>
  <si>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</si>
  <si>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</si>
  <si>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</si>
  <si>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</si>
  <si>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</si>
  <si>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</si>
  <si>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</si>
  <si>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</si>
  <si>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</si>
  <si>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</si>
  <si>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</si>
  <si>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</si>
  <si>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</si>
  <si>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</si>
  <si>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</si>
  <si>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 xml:space="preserve">LINA MARIA VELEZ DE NICHOLLS            </t>
  </si>
  <si>
    <t>PRESIDENTE(A) EJECUTIVO(A)</t>
  </si>
  <si>
    <t xml:space="preserve">JAIME ECHEVERRI C.                      </t>
  </si>
  <si>
    <t>VICEPRESIDENTE PLANEACION Y DESARROLLO</t>
  </si>
  <si>
    <t xml:space="preserve">NATHALIA FIGUEROA M.                    </t>
  </si>
  <si>
    <t>VICEPRESIDENTE COMUNICACIONES CORPORATIV</t>
  </si>
  <si>
    <t>PAULA ANDREA BARRIENTOS MUÑOZ</t>
  </si>
  <si>
    <t>DIRECTOR(A) SERVICIOS ESPECIALIZADOS</t>
  </si>
  <si>
    <t>LUIS JAVIER RAMIREZ VANEGAS</t>
  </si>
  <si>
    <t>DIRECTOR(A) SERVICIOS REGISTRALES</t>
  </si>
  <si>
    <t xml:space="preserve">IVAN DARIO OCHOA HERNANDEZ              </t>
  </si>
  <si>
    <t>VICEPRESIDENTE FINANCIERO Y ADMINISTRATI</t>
  </si>
  <si>
    <t>ADRIANA DEL PILAR LIZCANO ALONSO</t>
  </si>
  <si>
    <t>DIRECTOR(A) MERCADEO</t>
  </si>
  <si>
    <t>RAFAEL EDUARDO URIBE URIBE</t>
  </si>
  <si>
    <t>DIRECTOR(A) ADMINISTRATIVO Y DE GESTION</t>
  </si>
  <si>
    <t xml:space="preserve">DAVID MEDINA CADENA                     </t>
  </si>
  <si>
    <t>VICEPRESIDENTE OPERACIONES</t>
  </si>
  <si>
    <t>Administracion de parqueaderos Sede poblado</t>
  </si>
  <si>
    <t xml:space="preserve">Consultoría especializada para la fase I del modelo de gobierno y calidad de datos de la Cámara. </t>
  </si>
  <si>
    <t>REALIZAR LA RUTA EMPRESARIAL DEL PROGRAMA PARA LA ESPECIALIDAD DEL CAFE-PEC-</t>
  </si>
  <si>
    <t xml:space="preserve">PRESTAR EL SERVICIO DE ASESORIA TECNICA ESPECIALIZADA DURANTE EL  CAMPAMENTO PARA LA FORMACIÓN EN PROCESAMIENTO DE CAFÉS ESPECIALES PARA LOS PRODUCTORES PEC </t>
  </si>
  <si>
    <t xml:space="preserve">PROMOCIÓN ON LINE VÍA PAUTA DIGITAL EN MEDIOS VIRTUALES(FACEBOOK, INSTAGRAM, YOUTUBE) DE LA CAMPAÑA CORPORATIVA ENCONTREMONOS EN LA CÁMARA </t>
  </si>
  <si>
    <t>Arrendamiento e instalación de mobiliario para montajes especiales de la temporada de renovación 2020.</t>
  </si>
  <si>
    <t xml:space="preserve">Prestación de servicios para realizar la logística del programa Management para abogados de empresas.  </t>
  </si>
  <si>
    <t>prestación de servicio para montaje de cableado eléctrico, voz y datos para la temporada de renovación 2020</t>
  </si>
  <si>
    <t xml:space="preserve"> Consultoría especializada para estructurar el plan de implementación para el Centro de Negocios Agroindustriales</t>
  </si>
  <si>
    <t>Adquisicion de scanner marca fujitsu FI 7480 para el área de scanner sede centro.</t>
  </si>
  <si>
    <t xml:space="preserve">ENVÍO DE CAMPAÑAS DE EMAIL MARKETING PARA INFORMAR Y PROMOCIONAR LOS DIFERENTES SERVICIOS Y EVENTOS DE LA CÁMARA DE COMERCIO DE MEDELLÍN PARA ANTIOQUIA.    Teniendo en cuenta la coyuntura actual se aumentaron la cantidad de envíos a los empresarios, con el fin de invitarlos a todas las conferencias virtuales, eventos culturales y de cámarafm que planeamos durante la contingencia, por lo </t>
  </si>
  <si>
    <t xml:space="preserve">Realizar un diplomado en sarlaft el cual le aporte a los empresarios herramientas de cómo abordar el tema de riesgo y contra de lavado de activos y financiación del terrorismo  </t>
  </si>
  <si>
    <t xml:space="preserve">Suministrar productos según condiciones de compra y cotización aceptada en el marco del otrosí al Convenio 291 de 2019, componente de avances en formalización a través de encadenamientos locales para microempresas de población víctima. </t>
  </si>
  <si>
    <t>Renovación y mantenimiento de las licencias Progress que actualmente existen en la organización y que permiten manejar su misión crítica (Registro Mercantil, Registro de Entidades Sin Ánimo de Lucro y Registro de Proponentes), esto con el fin de tener derecho a la actualización de nuevas versiones y así garantizar la plataforma de progress actualizada.</t>
  </si>
  <si>
    <t>Servicio de mantenimiento y lavado de fachada flotante sede Poblado</t>
  </si>
  <si>
    <t xml:space="preserve">Servicio de suministro e instalación parasol adicional terraza Sede Poblado </t>
  </si>
  <si>
    <t>Suscripción de las licencias ADManager y ADAudit para la administración de privilegios del directorio activo</t>
  </si>
  <si>
    <t>Prestación de servicios para la Coproducción de concierto virtual Cámara FM.</t>
  </si>
  <si>
    <t>Suministro de elementos de protección personal para trabajadores de la salud en municipios de la jurisdicción de la CCMA</t>
  </si>
  <si>
    <t>Prestación de servicios para el diseño y conceptualización de piezas gráficas de relacionamiento, reputación, gestión cultural, divulgción y promoción de los servicios de la Cámara de Comercio de Medellín para Antioquia</t>
  </si>
  <si>
    <t>Diseño de contenido y ejecución de cursos de Excel, dirigidos a los colaboradores de la Cámara.</t>
  </si>
  <si>
    <t>Servicio de gestión integral de residuos, disposición final, valorización y/o aprovechamiento para todas las sedes de LA CÁMARA.</t>
  </si>
  <si>
    <t>Suscripción del licenciamiento Dynamics 365 requerido para el funcionamiento del CRM (Manejo relacional del cliente).</t>
  </si>
  <si>
    <t>TRANSFORMACIÓN DE CONTENIDOS ÚTILES PARA NUESTROS EMPRESRIOS QUE PUEDAN SER DIVULGADOS A TRAVÉS DE LOS MEDIOS VIRTUALES DE LA ORGANIZACIÓN</t>
  </si>
  <si>
    <t>Documentación y Asesoría del Sistema de Gestión de Seguridad y Salud en el Trabajo CCMA 2020</t>
  </si>
  <si>
    <t>Consultoria en diseño de estrategia para el e-commerce y charlas en marketing digital para los beneficiarios de vitrina empresarial.</t>
  </si>
  <si>
    <t>Consultoria virtual en direccionamiento estratégico para la empresa Proactiva</t>
  </si>
  <si>
    <t>Desarrollo de los Servicios WEB que permitirán generar los certificados electrónicos a través de GANA.</t>
  </si>
  <si>
    <t>Asesoria Juridica Laboral Doctor Humberto Jairo Jaramillo para la Cámara de Comercio de Medellin para Antioquia en el año 2020</t>
  </si>
  <si>
    <t>Prestación de servicios como moderador charlas Raniando con autores como parte de las actividades de promoción del Concurso Nacional de Novela y Cuento en la celebración de sus treinta años de historia.</t>
  </si>
  <si>
    <t>EXTB63871347</t>
  </si>
  <si>
    <t>. CORPORACION DE FOMENTO ASISTENCIAL DEL HOSPITAL UNIVERSITARIO SAN VICENTE DE PAUL. -CORPAUL</t>
  </si>
  <si>
    <t>. IDATA S.A.S.</t>
  </si>
  <si>
    <t>. EL LABORATORIO DE CAFÉ S.A.S.</t>
  </si>
  <si>
    <t>EDWIN ENRIQUE NOREÑA GARCIA</t>
  </si>
  <si>
    <t>. CONOCIMIENTOS Y NEGOCIOS INTELIGENTES S.A.S.</t>
  </si>
  <si>
    <t>ALBARINA MOSQUERA HURTADO</t>
  </si>
  <si>
    <t>FEDERICO VASCO SL</t>
  </si>
  <si>
    <t>. RENDON INGENIERIA ELECTRICA S.A.S.</t>
  </si>
  <si>
    <t>JUAN ALEJANDRO ALVAREZ VALENCIA</t>
  </si>
  <si>
    <t>. DATECSA S.A</t>
  </si>
  <si>
    <t>. EXFINITY S.A.S</t>
  </si>
  <si>
    <t>. UNIVERSIDAD DE MEDELLIN</t>
  </si>
  <si>
    <t>. CONSUINGENIARQ S.A.S.</t>
  </si>
  <si>
    <t>. QUANTUM DATA SYSTEMS S.A.S</t>
  </si>
  <si>
    <t>. ASEO Y SOSTENIMIENTO Y COMPAÑIA S.A. PODRA UTILIZAR LA RAZON SOCIAL ABREVIADA A&amp;S S.A.</t>
  </si>
  <si>
    <t>. GRUPO INVERSIONISTA JACZ S.A.S.</t>
  </si>
  <si>
    <t>. INTERLAN S.A.S.</t>
  </si>
  <si>
    <t>HANSEL CHRISTIAN SALGADO BEJARANO</t>
  </si>
  <si>
    <t>. . FABRICATO S.A</t>
  </si>
  <si>
    <t>AGUSTIN VELEZ ALVAREZ</t>
  </si>
  <si>
    <t>. CONSULT-ING S.A.S.</t>
  </si>
  <si>
    <t>. ECOLOGÍSTICA SOCIEDAD POR ACCIONES SIMPLIFICADA - EMPRESA DE SERVICIOS PÚBLICOS</t>
  </si>
  <si>
    <t>. CAPA TECH S.A.S.</t>
  </si>
  <si>
    <t>. DUENDE S.A.S.</t>
  </si>
  <si>
    <t>MONTOYA CIRO YULY ALEJANDRA</t>
  </si>
  <si>
    <t>JUAN CARLOS MEJIA LLANO</t>
  </si>
  <si>
    <t>. SAGO CONSULTING S.A.S.</t>
  </si>
  <si>
    <t>. CM.COM S.A.S</t>
  </si>
  <si>
    <t>HUMBERTO JAIRO JARAMILLO VALLEJO</t>
  </si>
  <si>
    <t>MARIO ANTONIO JURSICH DURÁN</t>
  </si>
  <si>
    <t>IVAN DARIO OCHOA HERNANDEZ</t>
  </si>
  <si>
    <t>HAROLD DARIO JIMENEZ ARBELAEZ</t>
  </si>
  <si>
    <t>LICETH  KARINE MENESES YARURO</t>
  </si>
  <si>
    <t>FELIPE CASTAÑEDA MARIN</t>
  </si>
  <si>
    <t>CLAUDIA PATRICIA MEDINA LOPERA</t>
  </si>
  <si>
    <t>DIANA MILENA PEREZ ESPINOSA</t>
  </si>
  <si>
    <t>MARIA ALEJANDRA MORALES LONDOÑO</t>
  </si>
  <si>
    <t>SABRINA YEPES BOJANINI</t>
  </si>
  <si>
    <t>CARLOS DAVID GARCIA RESTREPO</t>
  </si>
  <si>
    <t>JUANITA ESCOBAR CAMPUZANO</t>
  </si>
  <si>
    <t>JUAN ESTEBAN UPARELA ANGEL</t>
  </si>
  <si>
    <t>CARLOS ARMANDO TORO CAMBAS</t>
  </si>
  <si>
    <t>DIANA ISABEL MONTOYA LOPEZ</t>
  </si>
  <si>
    <t>LEYSON ARANGO ARANGO</t>
  </si>
  <si>
    <t>MARCELA VARGAS AGUIAR</t>
  </si>
  <si>
    <t>MARIA ELIZABETH MESA MURILLO</t>
  </si>
  <si>
    <t>SARA CONDE ZULETA</t>
  </si>
  <si>
    <t>JUAN CAMILO ARANGO LOPEZ DE MESA</t>
  </si>
  <si>
    <t>DENNYS ARLEY VERA VILLA</t>
  </si>
  <si>
    <t>CARLOS MARIO LOPEZ MUÑOZ</t>
  </si>
  <si>
    <t>LUIS JORGE ROBLEDO  CASTILLO</t>
  </si>
  <si>
    <t>Se firmó otrosí el 02/05/2020 de reduccion de valor mensual a pagar. Según el contrato, el valor es indeterminado pero determinable.  El valor fijo de la administración, es ($31.301.134) IVA incluido cifra estimada con base en el valor mínimo del AIU que puede aumentar según los ingresos por mes por concepto de tarifas de parqueo</t>
  </si>
  <si>
    <t>Contrato suspendido por termino indefinido por acta firmada el 08/04/2020.</t>
  </si>
  <si>
    <t>Se firmó otrosí de prórroga el 08/05/2020.</t>
  </si>
  <si>
    <t>Se firmó otrosí de adición y prórroga el 11/05/2020.</t>
  </si>
  <si>
    <t>Se firmó otrosí de adición el 19/05/2020, inicia y termina en mayo</t>
  </si>
  <si>
    <t>. PROYECTOS Y SOLUCIONES EN INGENIERIA E INTEGRACION S.A.S.</t>
  </si>
  <si>
    <t>. CORPORACION UNIVERSITARIA LASALLISTA</t>
  </si>
  <si>
    <t>. MICROSTOCK CO S.A.S</t>
  </si>
  <si>
    <t>. DIGITEX INTERNACIONAL S.A.S.</t>
  </si>
  <si>
    <t>. PSYCONOMETRICS S.A.S.</t>
  </si>
  <si>
    <t>. ITECSIS S.A.S.</t>
  </si>
  <si>
    <t>. SOCIEDAD CAMERAL DE CERTIFICACIÓN DIGITAL CERTICAMARA S.A.</t>
  </si>
  <si>
    <t>. E - GLOBAL S.A.</t>
  </si>
  <si>
    <t>SUMINISTRO INTERFAZ CONTROL PARA INTEGRACION AUTOMATIZACION AUDITORIO</t>
  </si>
  <si>
    <t>FORMULACION DE DESARROLLO DE LA CADENA CITRÍCOLA EN EL SUROESTE ANTIOQUEÑO</t>
  </si>
  <si>
    <t>SUSCRIPCIÓN ANUAL AL BANCO DE IMÁGENES 123RF</t>
  </si>
  <si>
    <t>soporte especializado en el motor de base de datos Microsoft Sqlserver en temporada de renovación</t>
  </si>
  <si>
    <t>consultoría especializada para realizar el monitoreo permanente al gestor documental en temporada de renovación</t>
  </si>
  <si>
    <t>Adq. Directa - Orden de Compra suministro sistemas de valoracion para procesos de selección para la Cámara RDO.  202020004471</t>
  </si>
  <si>
    <t>Consultoría especializada para realizar el monitoreo permanente a la plataforma IBM/Lenovo en temporada de renovación, y para definir una zona segura para desarrollo de los servidores power.</t>
  </si>
  <si>
    <t>Prestar el servicio de Certimail, estampa cronológica, certihuella para el mes de junio y adquisición de un certificado de servidor seguro  para el dominio eventosyserviciosccma.com , durante 2 años.</t>
  </si>
  <si>
    <t>Servicios profesionales de monitoreo, seguimiento y control de la plataforma de red durante el periodo de junio y julio.</t>
  </si>
  <si>
    <t>No se suscribieron contratos bajo esta modalidad para el periodo</t>
  </si>
  <si>
    <t>No se reporta contratos bajo esta modalidad para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</si>
</sst>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165" fontId="0" fillId="0" borderId="5" xfId="1" applyNumberFormat="1" applyFont="1" applyFill="1" applyBorder="1"/>
    <xf numFmtId="165" fontId="0" fillId="0" borderId="5" xfId="1" applyNumberFormat="1" applyFont="1" applyBorder="1"/>
    <xf numFmtId="0" fontId="0" fillId="4" borderId="11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" fontId="1" fillId="0" borderId="5" xfId="1" applyNumberFormat="1" applyFont="1" applyBorder="1"/>
    <xf numFmtId="0" fontId="6" fillId="0" borderId="5" xfId="0" applyFont="1" applyBorder="1"/>
    <xf numFmtId="164" fontId="0" fillId="0" borderId="5" xfId="0" applyNumberFormat="1" applyBorder="1"/>
    <xf numFmtId="2" fontId="0" fillId="0" borderId="5" xfId="0" applyNumberFormat="1" applyBorder="1"/>
    <xf numFmtId="1" fontId="0" fillId="0" borderId="5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opLeftCell="BB1" workbookViewId="0">
      <selection activeCell="BE11" sqref="BE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292</v>
      </c>
    </row>
    <row r="5" spans="1:57" x14ac:dyDescent="0.35">
      <c r="B5" s="1" t="s">
        <v>6</v>
      </c>
      <c r="C5" s="5">
        <v>43982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23" t="s">
        <v>10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7SJEhSd8dVCMKkNu0HVxbOfzK21wyDXIJMgIgFEiQt5OZeHEXgHxWQyBnPphqCkN9gpvM+4mR3hBbkoUjVSxQg==" saltValue="64kaGCS72++1gUASAt5x6Q==" spinCount="100000" sheet="1" objects="1" scenarios="1" selectLockedCells="1" selectUnlockedCell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82"/>
  <sheetViews>
    <sheetView topLeftCell="T4" workbookViewId="0">
      <selection activeCell="V20" sqref="V20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0.6328125" customWidth="1"/>
    <col min="6" max="6" width="13.7265625" customWidth="1"/>
    <col min="7" max="7" width="40" customWidth="1"/>
    <col min="8" max="8" width="16.36328125" customWidth="1"/>
    <col min="9" max="9" width="43.81640625" customWidth="1"/>
    <col min="10" max="10" width="17.6328125" customWidth="1"/>
    <col min="11" max="11" width="23" customWidth="1"/>
    <col min="12" max="12" width="26" customWidth="1"/>
    <col min="13" max="13" width="25" customWidth="1"/>
    <col min="14" max="14" width="20.1796875" customWidth="1"/>
    <col min="15" max="15" width="13.7265625" customWidth="1"/>
    <col min="16" max="16" width="21.08984375" customWidth="1"/>
    <col min="17" max="17" width="27.08984375" customWidth="1"/>
    <col min="18" max="18" width="30" customWidth="1"/>
    <col min="19" max="19" width="25.90625" customWidth="1"/>
    <col min="20" max="20" width="13.90625" customWidth="1"/>
    <col min="21" max="21" width="12.7265625" customWidth="1"/>
    <col min="22" max="22" width="8.08984375" customWidth="1"/>
    <col min="23" max="23" width="13.6328125" customWidth="1"/>
    <col min="24" max="24" width="35" customWidth="1"/>
    <col min="25" max="25" width="20" customWidth="1"/>
    <col min="26" max="26" width="26.90625" customWidth="1"/>
    <col min="27" max="27" width="26.08984375" customWidth="1"/>
    <col min="28" max="28" width="18.54296875" customWidth="1"/>
    <col min="29" max="29" width="34" customWidth="1"/>
    <col min="30" max="30" width="38" customWidth="1"/>
    <col min="31" max="31" width="19.1796875" customWidth="1"/>
    <col min="32" max="32" width="24.1796875" customWidth="1"/>
    <col min="33" max="33" width="15.7265625" customWidth="1"/>
    <col min="34" max="34" width="17.08984375" customWidth="1"/>
    <col min="35" max="35" width="34.7265625" customWidth="1"/>
    <col min="36" max="36" width="37" customWidth="1"/>
    <col min="37" max="37" width="34" customWidth="1"/>
    <col min="38" max="38" width="12.36328125" customWidth="1"/>
    <col min="39" max="39" width="16.453125" customWidth="1"/>
    <col min="40" max="40" width="12.81640625" customWidth="1"/>
    <col min="41" max="41" width="15" customWidth="1"/>
    <col min="42" max="42" width="14.54296875" customWidth="1"/>
    <col min="43" max="43" width="11.453125" customWidth="1"/>
    <col min="44" max="44" width="12.54296875" customWidth="1"/>
    <col min="45" max="45" width="11.6328125" customWidth="1"/>
    <col min="46" max="46" width="12" customWidth="1"/>
    <col min="47" max="47" width="9.08984375" customWidth="1"/>
    <col min="48" max="48" width="9.36328125" customWidth="1"/>
    <col min="49" max="49" width="8.6328125" customWidth="1"/>
    <col min="50" max="50" width="8.90625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292</v>
      </c>
    </row>
    <row r="5" spans="1:51" x14ac:dyDescent="0.35">
      <c r="B5" s="1" t="s">
        <v>6</v>
      </c>
      <c r="C5" s="5">
        <v>43982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23" t="s">
        <v>241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" t="s">
        <v>22</v>
      </c>
      <c r="M10" s="11" t="s">
        <v>19</v>
      </c>
      <c r="N10" s="11" t="s">
        <v>25</v>
      </c>
      <c r="O10" s="1" t="s">
        <v>26</v>
      </c>
      <c r="P10" s="1" t="s">
        <v>27</v>
      </c>
      <c r="Q10" s="1" t="s">
        <v>28</v>
      </c>
      <c r="R10" s="11" t="s">
        <v>29</v>
      </c>
      <c r="S10" s="11" t="s">
        <v>30</v>
      </c>
      <c r="T10" s="11" t="s">
        <v>31</v>
      </c>
      <c r="U10" s="11" t="s">
        <v>32</v>
      </c>
      <c r="V10" s="11" t="s">
        <v>33</v>
      </c>
      <c r="W10" s="11" t="s">
        <v>34</v>
      </c>
      <c r="X10" s="1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1" t="s">
        <v>47</v>
      </c>
      <c r="AH10" s="1" t="s">
        <v>48</v>
      </c>
      <c r="AI10" s="1" t="s">
        <v>49</v>
      </c>
      <c r="AJ10" s="1" t="s">
        <v>50</v>
      </c>
      <c r="AK10" s="11" t="s">
        <v>51</v>
      </c>
      <c r="AL10" s="11" t="s">
        <v>52</v>
      </c>
      <c r="AM10" s="1" t="s">
        <v>53</v>
      </c>
      <c r="AN10" s="1" t="s">
        <v>54</v>
      </c>
      <c r="AO10" s="11" t="s">
        <v>55</v>
      </c>
      <c r="AP10" s="11" t="s">
        <v>56</v>
      </c>
      <c r="AQ10" s="11" t="s">
        <v>57</v>
      </c>
      <c r="AR10" s="11" t="s">
        <v>58</v>
      </c>
      <c r="AS10" s="11" t="s">
        <v>59</v>
      </c>
      <c r="AT10" s="11" t="s">
        <v>60</v>
      </c>
      <c r="AU10" s="11" t="s">
        <v>61</v>
      </c>
      <c r="AV10" s="11" t="s">
        <v>62</v>
      </c>
      <c r="AW10" s="11" t="s">
        <v>63</v>
      </c>
      <c r="AX10" s="11" t="s">
        <v>64</v>
      </c>
      <c r="AY10" s="11" t="s">
        <v>65</v>
      </c>
    </row>
    <row r="11" spans="1:51" ht="15" thickBot="1" x14ac:dyDescent="0.4">
      <c r="A11" s="7">
        <v>1</v>
      </c>
      <c r="B11" s="9" t="s">
        <v>66</v>
      </c>
      <c r="C11" s="8" t="s">
        <v>69</v>
      </c>
      <c r="D11" s="10" t="s">
        <v>67</v>
      </c>
      <c r="E11" s="9">
        <v>2018125</v>
      </c>
      <c r="F11" s="12">
        <v>43432</v>
      </c>
      <c r="G11" s="9" t="s">
        <v>348</v>
      </c>
      <c r="H11" s="9">
        <v>42969302</v>
      </c>
      <c r="I11" s="9" t="s">
        <v>349</v>
      </c>
      <c r="J11" s="9" t="s">
        <v>82</v>
      </c>
      <c r="K11" s="9" t="s">
        <v>243</v>
      </c>
      <c r="L11" s="13" t="s">
        <v>67</v>
      </c>
      <c r="M11" s="9" t="s">
        <v>366</v>
      </c>
      <c r="N11" s="14">
        <v>31301134</v>
      </c>
      <c r="O11" s="16" t="s">
        <v>81</v>
      </c>
      <c r="P11" s="4"/>
      <c r="Q11" s="10" t="s">
        <v>146</v>
      </c>
      <c r="R11" s="9" t="s">
        <v>86</v>
      </c>
      <c r="S11" s="9" t="s">
        <v>75</v>
      </c>
      <c r="T11" s="9"/>
      <c r="U11" s="9">
        <v>890981683</v>
      </c>
      <c r="V11" s="9" t="s">
        <v>138</v>
      </c>
      <c r="W11" s="9"/>
      <c r="X11" s="9" t="s">
        <v>397</v>
      </c>
      <c r="Y11" s="8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10" t="s">
        <v>99</v>
      </c>
      <c r="AG11" s="9">
        <v>8346382</v>
      </c>
      <c r="AH11" s="8"/>
      <c r="AI11" s="4" t="s">
        <v>146</v>
      </c>
      <c r="AJ11" s="10" t="s">
        <v>67</v>
      </c>
      <c r="AK11" s="9" t="s">
        <v>427</v>
      </c>
      <c r="AL11" s="9">
        <v>1127</v>
      </c>
      <c r="AM11" s="8" t="s">
        <v>103</v>
      </c>
      <c r="AN11" s="10">
        <v>0</v>
      </c>
      <c r="AO11" s="9" t="s">
        <v>113</v>
      </c>
      <c r="AP11" s="18">
        <v>0</v>
      </c>
      <c r="AQ11" s="9">
        <v>0</v>
      </c>
      <c r="AR11" s="12">
        <v>43480</v>
      </c>
      <c r="AS11" s="12"/>
      <c r="AT11" s="12"/>
      <c r="AU11" s="9">
        <v>30</v>
      </c>
      <c r="AV11" s="9">
        <v>30</v>
      </c>
      <c r="AW11" s="9">
        <v>30</v>
      </c>
      <c r="AX11" s="9">
        <v>30</v>
      </c>
      <c r="AY11" s="9" t="s">
        <v>448</v>
      </c>
    </row>
    <row r="12" spans="1:51" s="6" customFormat="1" ht="15" thickBot="1" x14ac:dyDescent="0.4">
      <c r="A12" s="7">
        <v>2</v>
      </c>
      <c r="B12" s="9" t="s">
        <v>319</v>
      </c>
      <c r="C12" s="8" t="s">
        <v>69</v>
      </c>
      <c r="D12" s="10"/>
      <c r="E12" s="9">
        <v>2019183</v>
      </c>
      <c r="F12" s="12">
        <v>43679</v>
      </c>
      <c r="G12" s="9" t="s">
        <v>348</v>
      </c>
      <c r="H12" s="9">
        <v>42969302</v>
      </c>
      <c r="I12" s="9" t="s">
        <v>349</v>
      </c>
      <c r="J12" s="9" t="s">
        <v>94</v>
      </c>
      <c r="K12" s="9" t="s">
        <v>250</v>
      </c>
      <c r="L12" s="13"/>
      <c r="M12" s="9" t="s">
        <v>367</v>
      </c>
      <c r="N12" s="15">
        <v>178500000</v>
      </c>
      <c r="O12" s="17" t="s">
        <v>81</v>
      </c>
      <c r="P12" s="4"/>
      <c r="Q12" s="10" t="s">
        <v>146</v>
      </c>
      <c r="R12" s="9" t="s">
        <v>86</v>
      </c>
      <c r="S12" s="9" t="s">
        <v>75</v>
      </c>
      <c r="T12" s="9"/>
      <c r="U12" s="9">
        <v>900509666</v>
      </c>
      <c r="V12" s="9" t="s">
        <v>130</v>
      </c>
      <c r="W12" s="9"/>
      <c r="X12" s="9" t="s">
        <v>398</v>
      </c>
      <c r="Y12" s="8" t="s">
        <v>90</v>
      </c>
      <c r="Z12" s="4" t="s">
        <v>121</v>
      </c>
      <c r="AA12" s="4"/>
      <c r="AB12" s="4"/>
      <c r="AC12" s="4" t="s">
        <v>146</v>
      </c>
      <c r="AD12" s="4"/>
      <c r="AE12" s="4"/>
      <c r="AF12" s="10" t="s">
        <v>99</v>
      </c>
      <c r="AG12" s="9">
        <v>71758093</v>
      </c>
      <c r="AH12" s="8"/>
      <c r="AI12" s="4" t="s">
        <v>146</v>
      </c>
      <c r="AJ12" s="10"/>
      <c r="AK12" s="9" t="s">
        <v>428</v>
      </c>
      <c r="AL12" s="9">
        <v>183</v>
      </c>
      <c r="AM12" s="8" t="s">
        <v>103</v>
      </c>
      <c r="AN12" s="10">
        <v>0</v>
      </c>
      <c r="AO12" s="9" t="s">
        <v>113</v>
      </c>
      <c r="AP12" s="18">
        <v>0</v>
      </c>
      <c r="AQ12" s="9">
        <v>0</v>
      </c>
      <c r="AR12" s="12">
        <v>43685</v>
      </c>
      <c r="AS12" s="12">
        <v>43889</v>
      </c>
      <c r="AT12" s="12">
        <v>43957</v>
      </c>
      <c r="AU12" s="9">
        <v>100</v>
      </c>
      <c r="AV12" s="9">
        <v>100</v>
      </c>
      <c r="AW12" s="9">
        <v>100</v>
      </c>
      <c r="AX12" s="9">
        <v>100</v>
      </c>
      <c r="AY12" s="9"/>
    </row>
    <row r="13" spans="1:51" s="6" customFormat="1" ht="15" thickBot="1" x14ac:dyDescent="0.4">
      <c r="A13" s="7">
        <v>3</v>
      </c>
      <c r="B13" s="9" t="s">
        <v>320</v>
      </c>
      <c r="C13" s="8" t="s">
        <v>69</v>
      </c>
      <c r="D13" s="10"/>
      <c r="E13" s="9">
        <v>2019296</v>
      </c>
      <c r="F13" s="12">
        <v>43704</v>
      </c>
      <c r="G13" s="9" t="s">
        <v>350</v>
      </c>
      <c r="H13" s="9">
        <v>70125354</v>
      </c>
      <c r="I13" s="9" t="s">
        <v>351</v>
      </c>
      <c r="J13" s="9" t="s">
        <v>82</v>
      </c>
      <c r="K13" s="9" t="s">
        <v>264</v>
      </c>
      <c r="L13" s="13"/>
      <c r="M13" s="9" t="s">
        <v>368</v>
      </c>
      <c r="N13" s="15">
        <v>15604249</v>
      </c>
      <c r="O13" s="17" t="s">
        <v>81</v>
      </c>
      <c r="P13" s="4"/>
      <c r="Q13" s="10" t="s">
        <v>146</v>
      </c>
      <c r="R13" s="9" t="s">
        <v>86</v>
      </c>
      <c r="S13" s="9" t="s">
        <v>75</v>
      </c>
      <c r="T13" s="9"/>
      <c r="U13" s="9">
        <v>900735769</v>
      </c>
      <c r="V13" s="9" t="s">
        <v>117</v>
      </c>
      <c r="W13" s="9"/>
      <c r="X13" s="9" t="s">
        <v>399</v>
      </c>
      <c r="Y13" s="8" t="s">
        <v>90</v>
      </c>
      <c r="Z13" s="4" t="s">
        <v>121</v>
      </c>
      <c r="AA13" s="4"/>
      <c r="AB13" s="4"/>
      <c r="AC13" s="4" t="s">
        <v>146</v>
      </c>
      <c r="AD13" s="4"/>
      <c r="AE13" s="4"/>
      <c r="AF13" s="10" t="s">
        <v>99</v>
      </c>
      <c r="AG13" s="9">
        <v>1128415272</v>
      </c>
      <c r="AH13" s="8"/>
      <c r="AI13" s="4" t="s">
        <v>146</v>
      </c>
      <c r="AJ13" s="10"/>
      <c r="AK13" s="9" t="s">
        <v>429</v>
      </c>
      <c r="AL13" s="9">
        <v>2</v>
      </c>
      <c r="AM13" s="8" t="s">
        <v>103</v>
      </c>
      <c r="AN13" s="10">
        <v>0</v>
      </c>
      <c r="AO13" s="9" t="s">
        <v>113</v>
      </c>
      <c r="AP13" s="18">
        <v>0</v>
      </c>
      <c r="AQ13" s="9">
        <v>0</v>
      </c>
      <c r="AR13" s="12">
        <v>43704</v>
      </c>
      <c r="AS13" s="12">
        <v>43706</v>
      </c>
      <c r="AT13" s="12">
        <v>43959</v>
      </c>
      <c r="AU13" s="9">
        <v>100</v>
      </c>
      <c r="AV13" s="9">
        <v>100</v>
      </c>
      <c r="AW13" s="9">
        <v>100</v>
      </c>
      <c r="AX13" s="9">
        <v>100</v>
      </c>
      <c r="AY13" s="9"/>
    </row>
    <row r="14" spans="1:51" s="6" customFormat="1" ht="15" thickBot="1" x14ac:dyDescent="0.4">
      <c r="A14" s="7">
        <v>4</v>
      </c>
      <c r="B14" s="9" t="s">
        <v>321</v>
      </c>
      <c r="C14" s="8" t="s">
        <v>69</v>
      </c>
      <c r="D14" s="10"/>
      <c r="E14" s="9">
        <v>2019337</v>
      </c>
      <c r="F14" s="12">
        <v>43728</v>
      </c>
      <c r="G14" s="9" t="s">
        <v>350</v>
      </c>
      <c r="H14" s="9">
        <v>70125354</v>
      </c>
      <c r="I14" s="9" t="s">
        <v>351</v>
      </c>
      <c r="J14" s="9" t="s">
        <v>82</v>
      </c>
      <c r="K14" s="9" t="s">
        <v>264</v>
      </c>
      <c r="L14" s="13"/>
      <c r="M14" s="9" t="s">
        <v>369</v>
      </c>
      <c r="N14" s="15">
        <v>39900000</v>
      </c>
      <c r="O14" s="17" t="s">
        <v>81</v>
      </c>
      <c r="P14" s="4"/>
      <c r="Q14" s="10" t="s">
        <v>146</v>
      </c>
      <c r="R14" s="9" t="s">
        <v>74</v>
      </c>
      <c r="S14" s="9" t="s">
        <v>99</v>
      </c>
      <c r="T14" s="9">
        <v>9770767</v>
      </c>
      <c r="U14" s="9"/>
      <c r="V14" s="9"/>
      <c r="W14" s="9"/>
      <c r="X14" s="9" t="s">
        <v>400</v>
      </c>
      <c r="Y14" s="8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10" t="s">
        <v>99</v>
      </c>
      <c r="AG14" s="9">
        <v>1128475840</v>
      </c>
      <c r="AH14" s="8"/>
      <c r="AI14" s="4" t="s">
        <v>146</v>
      </c>
      <c r="AJ14" s="10"/>
      <c r="AK14" s="9" t="s">
        <v>430</v>
      </c>
      <c r="AL14" s="9">
        <v>6</v>
      </c>
      <c r="AM14" s="8" t="s">
        <v>103</v>
      </c>
      <c r="AN14" s="10">
        <v>0</v>
      </c>
      <c r="AO14" s="9" t="s">
        <v>113</v>
      </c>
      <c r="AP14" s="18">
        <v>0</v>
      </c>
      <c r="AQ14" s="9">
        <v>0</v>
      </c>
      <c r="AR14" s="12">
        <v>43732</v>
      </c>
      <c r="AS14" s="12">
        <v>43738</v>
      </c>
      <c r="AT14" s="12">
        <v>43959</v>
      </c>
      <c r="AU14" s="9">
        <v>100</v>
      </c>
      <c r="AV14" s="9">
        <v>100</v>
      </c>
      <c r="AW14" s="9">
        <v>100</v>
      </c>
      <c r="AX14" s="9">
        <v>100</v>
      </c>
      <c r="AY14" s="9"/>
    </row>
    <row r="15" spans="1:51" s="6" customFormat="1" ht="15" thickBot="1" x14ac:dyDescent="0.4">
      <c r="A15" s="7">
        <v>5</v>
      </c>
      <c r="B15" s="9" t="s">
        <v>322</v>
      </c>
      <c r="C15" s="8" t="s">
        <v>69</v>
      </c>
      <c r="D15" s="10"/>
      <c r="E15" s="9">
        <v>2019347</v>
      </c>
      <c r="F15" s="12">
        <v>43738</v>
      </c>
      <c r="G15" s="9" t="s">
        <v>352</v>
      </c>
      <c r="H15" s="9">
        <v>43737558</v>
      </c>
      <c r="I15" s="9" t="s">
        <v>353</v>
      </c>
      <c r="J15" s="9" t="s">
        <v>94</v>
      </c>
      <c r="K15" s="9" t="s">
        <v>267</v>
      </c>
      <c r="L15" s="13"/>
      <c r="M15" s="9" t="s">
        <v>370</v>
      </c>
      <c r="N15" s="15">
        <v>20000003</v>
      </c>
      <c r="O15" s="17" t="s">
        <v>81</v>
      </c>
      <c r="P15" s="4"/>
      <c r="Q15" s="10" t="s">
        <v>146</v>
      </c>
      <c r="R15" s="9" t="s">
        <v>86</v>
      </c>
      <c r="S15" s="9" t="s">
        <v>75</v>
      </c>
      <c r="T15" s="9"/>
      <c r="U15" s="9">
        <v>900335787</v>
      </c>
      <c r="V15" s="9" t="s">
        <v>73</v>
      </c>
      <c r="W15" s="9"/>
      <c r="X15" s="9" t="s">
        <v>401</v>
      </c>
      <c r="Y15" s="8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10" t="s">
        <v>99</v>
      </c>
      <c r="AG15" s="9">
        <v>43834389</v>
      </c>
      <c r="AH15" s="8"/>
      <c r="AI15" s="4" t="s">
        <v>146</v>
      </c>
      <c r="AJ15" s="10"/>
      <c r="AK15" s="9" t="s">
        <v>431</v>
      </c>
      <c r="AL15" s="9">
        <v>81</v>
      </c>
      <c r="AM15" s="8" t="s">
        <v>103</v>
      </c>
      <c r="AN15" s="10">
        <v>0</v>
      </c>
      <c r="AO15" s="9" t="s">
        <v>113</v>
      </c>
      <c r="AP15" s="18">
        <v>0</v>
      </c>
      <c r="AQ15" s="9">
        <v>0</v>
      </c>
      <c r="AR15" s="12">
        <v>43738</v>
      </c>
      <c r="AS15" s="12">
        <v>43819</v>
      </c>
      <c r="AT15" s="12">
        <v>43969</v>
      </c>
      <c r="AU15" s="9">
        <v>100</v>
      </c>
      <c r="AV15" s="9">
        <v>100</v>
      </c>
      <c r="AW15" s="9">
        <v>100</v>
      </c>
      <c r="AX15" s="9">
        <v>100</v>
      </c>
      <c r="AY15" s="9"/>
    </row>
    <row r="16" spans="1:51" s="6" customFormat="1" ht="15" thickBot="1" x14ac:dyDescent="0.4">
      <c r="A16" s="7">
        <v>6</v>
      </c>
      <c r="B16" s="9" t="s">
        <v>323</v>
      </c>
      <c r="C16" s="8" t="s">
        <v>69</v>
      </c>
      <c r="D16" s="10"/>
      <c r="E16" s="9">
        <v>2019467</v>
      </c>
      <c r="F16" s="12">
        <v>43811</v>
      </c>
      <c r="G16" s="9" t="s">
        <v>348</v>
      </c>
      <c r="H16" s="9">
        <v>42969302</v>
      </c>
      <c r="I16" s="9" t="s">
        <v>349</v>
      </c>
      <c r="J16" s="9" t="s">
        <v>94</v>
      </c>
      <c r="K16" s="9" t="s">
        <v>243</v>
      </c>
      <c r="L16" s="13"/>
      <c r="M16" s="9" t="s">
        <v>371</v>
      </c>
      <c r="N16" s="15">
        <v>188525093</v>
      </c>
      <c r="O16" s="17" t="s">
        <v>81</v>
      </c>
      <c r="P16" s="4"/>
      <c r="Q16" s="10" t="s">
        <v>146</v>
      </c>
      <c r="R16" s="9" t="s">
        <v>74</v>
      </c>
      <c r="S16" s="9" t="s">
        <v>99</v>
      </c>
      <c r="T16" s="9">
        <v>43534112</v>
      </c>
      <c r="U16" s="9"/>
      <c r="V16" s="9"/>
      <c r="W16" s="9"/>
      <c r="X16" s="9" t="s">
        <v>402</v>
      </c>
      <c r="Y16" s="8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10" t="s">
        <v>99</v>
      </c>
      <c r="AG16" s="9">
        <v>42131916</v>
      </c>
      <c r="AH16" s="8"/>
      <c r="AI16" s="4" t="s">
        <v>146</v>
      </c>
      <c r="AJ16" s="10"/>
      <c r="AK16" s="9" t="s">
        <v>432</v>
      </c>
      <c r="AL16" s="9">
        <v>131</v>
      </c>
      <c r="AM16" s="8" t="s">
        <v>103</v>
      </c>
      <c r="AN16" s="10">
        <v>0</v>
      </c>
      <c r="AO16" s="9" t="s">
        <v>113</v>
      </c>
      <c r="AP16" s="18">
        <v>0</v>
      </c>
      <c r="AQ16" s="9">
        <v>0</v>
      </c>
      <c r="AR16" s="12">
        <v>43851</v>
      </c>
      <c r="AS16" s="12">
        <v>43982</v>
      </c>
      <c r="AT16" s="12"/>
      <c r="AU16" s="9">
        <v>100</v>
      </c>
      <c r="AV16" s="9">
        <v>100</v>
      </c>
      <c r="AW16" s="9">
        <v>100</v>
      </c>
      <c r="AX16" s="9">
        <v>100</v>
      </c>
      <c r="AY16" s="9"/>
    </row>
    <row r="17" spans="1:51" s="6" customFormat="1" ht="15" thickBot="1" x14ac:dyDescent="0.4">
      <c r="A17" s="7">
        <v>7</v>
      </c>
      <c r="B17" s="9" t="s">
        <v>324</v>
      </c>
      <c r="C17" s="8" t="s">
        <v>69</v>
      </c>
      <c r="D17" s="10"/>
      <c r="E17" s="9">
        <v>2020013</v>
      </c>
      <c r="F17" s="12">
        <v>43854</v>
      </c>
      <c r="G17" s="9" t="s">
        <v>354</v>
      </c>
      <c r="H17" s="9">
        <v>43759499</v>
      </c>
      <c r="I17" s="9" t="s">
        <v>355</v>
      </c>
      <c r="J17" s="9" t="s">
        <v>105</v>
      </c>
      <c r="K17" s="9" t="s">
        <v>264</v>
      </c>
      <c r="L17" s="13"/>
      <c r="M17" s="9" t="s">
        <v>372</v>
      </c>
      <c r="N17" s="15">
        <v>29595600</v>
      </c>
      <c r="O17" s="17" t="s">
        <v>81</v>
      </c>
      <c r="P17" s="4"/>
      <c r="Q17" s="10" t="s">
        <v>146</v>
      </c>
      <c r="R17" s="9" t="s">
        <v>86</v>
      </c>
      <c r="S17" s="9" t="s">
        <v>110</v>
      </c>
      <c r="T17" s="9"/>
      <c r="U17" s="9"/>
      <c r="V17" s="9"/>
      <c r="W17" s="9" t="s">
        <v>396</v>
      </c>
      <c r="X17" s="9" t="s">
        <v>403</v>
      </c>
      <c r="Y17" s="8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10" t="s">
        <v>99</v>
      </c>
      <c r="AG17" s="9">
        <v>39357868</v>
      </c>
      <c r="AH17" s="8"/>
      <c r="AI17" s="4" t="s">
        <v>146</v>
      </c>
      <c r="AJ17" s="10"/>
      <c r="AK17" s="9" t="s">
        <v>433</v>
      </c>
      <c r="AL17" s="9">
        <v>87</v>
      </c>
      <c r="AM17" s="8" t="s">
        <v>103</v>
      </c>
      <c r="AN17" s="10">
        <v>0</v>
      </c>
      <c r="AO17" s="9" t="s">
        <v>113</v>
      </c>
      <c r="AP17" s="18">
        <v>0</v>
      </c>
      <c r="AQ17" s="9">
        <v>0</v>
      </c>
      <c r="AR17" s="12">
        <v>43864</v>
      </c>
      <c r="AS17" s="12">
        <v>43951</v>
      </c>
      <c r="AT17" s="12">
        <v>43956</v>
      </c>
      <c r="AU17" s="9">
        <v>100</v>
      </c>
      <c r="AV17" s="9">
        <v>100</v>
      </c>
      <c r="AW17" s="9">
        <v>100</v>
      </c>
      <c r="AX17" s="9">
        <v>100</v>
      </c>
      <c r="AY17" s="9"/>
    </row>
    <row r="18" spans="1:51" s="6" customFormat="1" ht="15" thickBot="1" x14ac:dyDescent="0.4">
      <c r="A18" s="7">
        <v>8</v>
      </c>
      <c r="B18" s="9" t="s">
        <v>325</v>
      </c>
      <c r="C18" s="8" t="s">
        <v>69</v>
      </c>
      <c r="D18" s="10"/>
      <c r="E18" s="9">
        <v>2020041</v>
      </c>
      <c r="F18" s="12">
        <v>43866</v>
      </c>
      <c r="G18" s="9" t="s">
        <v>356</v>
      </c>
      <c r="H18" s="9">
        <v>71596707</v>
      </c>
      <c r="I18" s="9" t="s">
        <v>357</v>
      </c>
      <c r="J18" s="9" t="s">
        <v>82</v>
      </c>
      <c r="K18" s="9" t="s">
        <v>264</v>
      </c>
      <c r="L18" s="13"/>
      <c r="M18" s="9" t="s">
        <v>373</v>
      </c>
      <c r="N18" s="15">
        <v>74179928</v>
      </c>
      <c r="O18" s="17" t="s">
        <v>81</v>
      </c>
      <c r="P18" s="4"/>
      <c r="Q18" s="10" t="s">
        <v>146</v>
      </c>
      <c r="R18" s="9" t="s">
        <v>86</v>
      </c>
      <c r="S18" s="9" t="s">
        <v>75</v>
      </c>
      <c r="T18" s="9"/>
      <c r="U18" s="9">
        <v>900548554</v>
      </c>
      <c r="V18" s="9" t="s">
        <v>130</v>
      </c>
      <c r="W18" s="9"/>
      <c r="X18" s="9" t="s">
        <v>404</v>
      </c>
      <c r="Y18" s="8" t="s">
        <v>90</v>
      </c>
      <c r="Z18" s="4" t="s">
        <v>121</v>
      </c>
      <c r="AA18" s="4"/>
      <c r="AB18" s="4"/>
      <c r="AC18" s="4" t="s">
        <v>146</v>
      </c>
      <c r="AD18" s="4"/>
      <c r="AE18" s="4"/>
      <c r="AF18" s="10" t="s">
        <v>99</v>
      </c>
      <c r="AG18" s="9">
        <v>42131916</v>
      </c>
      <c r="AH18" s="8"/>
      <c r="AI18" s="4" t="s">
        <v>146</v>
      </c>
      <c r="AJ18" s="10"/>
      <c r="AK18" s="9" t="s">
        <v>432</v>
      </c>
      <c r="AL18" s="9">
        <v>114</v>
      </c>
      <c r="AM18" s="8" t="s">
        <v>103</v>
      </c>
      <c r="AN18" s="10">
        <v>0</v>
      </c>
      <c r="AO18" s="9" t="s">
        <v>113</v>
      </c>
      <c r="AP18" s="18">
        <v>0</v>
      </c>
      <c r="AQ18" s="9">
        <v>0</v>
      </c>
      <c r="AR18" s="12">
        <v>43868</v>
      </c>
      <c r="AS18" s="12"/>
      <c r="AT18" s="12"/>
      <c r="AU18" s="9">
        <v>100</v>
      </c>
      <c r="AV18" s="9">
        <v>100</v>
      </c>
      <c r="AW18" s="9">
        <v>100</v>
      </c>
      <c r="AX18" s="9">
        <v>100</v>
      </c>
      <c r="AY18" s="9" t="s">
        <v>449</v>
      </c>
    </row>
    <row r="19" spans="1:51" s="6" customFormat="1" ht="15" thickBot="1" x14ac:dyDescent="0.4">
      <c r="A19" s="7">
        <v>9</v>
      </c>
      <c r="B19" s="9" t="s">
        <v>326</v>
      </c>
      <c r="C19" s="8" t="s">
        <v>69</v>
      </c>
      <c r="D19" s="10"/>
      <c r="E19" s="9">
        <v>2020049</v>
      </c>
      <c r="F19" s="12">
        <v>43873</v>
      </c>
      <c r="G19" s="9" t="s">
        <v>350</v>
      </c>
      <c r="H19" s="9">
        <v>70125354</v>
      </c>
      <c r="I19" s="9" t="s">
        <v>351</v>
      </c>
      <c r="J19" s="9" t="s">
        <v>82</v>
      </c>
      <c r="K19" s="9" t="s">
        <v>250</v>
      </c>
      <c r="L19" s="13"/>
      <c r="M19" s="9" t="s">
        <v>374</v>
      </c>
      <c r="N19" s="14">
        <v>60000000</v>
      </c>
      <c r="O19" s="17" t="s">
        <v>81</v>
      </c>
      <c r="P19" s="4"/>
      <c r="Q19" s="10" t="s">
        <v>146</v>
      </c>
      <c r="R19" s="9" t="s">
        <v>74</v>
      </c>
      <c r="S19" s="9" t="s">
        <v>99</v>
      </c>
      <c r="T19" s="9">
        <v>10132538</v>
      </c>
      <c r="U19" s="9"/>
      <c r="V19" s="9"/>
      <c r="W19" s="9"/>
      <c r="X19" s="9" t="s">
        <v>405</v>
      </c>
      <c r="Y19" s="8" t="s">
        <v>90</v>
      </c>
      <c r="Z19" s="4" t="s">
        <v>121</v>
      </c>
      <c r="AA19" s="4"/>
      <c r="AB19" s="4"/>
      <c r="AC19" s="4" t="s">
        <v>146</v>
      </c>
      <c r="AD19" s="4"/>
      <c r="AE19" s="4"/>
      <c r="AF19" s="10" t="s">
        <v>99</v>
      </c>
      <c r="AG19" s="9">
        <v>43253780</v>
      </c>
      <c r="AH19" s="8"/>
      <c r="AI19" s="4" t="s">
        <v>146</v>
      </c>
      <c r="AJ19" s="10"/>
      <c r="AK19" s="9" t="s">
        <v>434</v>
      </c>
      <c r="AL19" s="9">
        <v>90</v>
      </c>
      <c r="AM19" s="8" t="s">
        <v>103</v>
      </c>
      <c r="AN19" s="10">
        <v>0</v>
      </c>
      <c r="AO19" s="9" t="s">
        <v>93</v>
      </c>
      <c r="AP19" s="18">
        <v>0</v>
      </c>
      <c r="AQ19" s="9">
        <v>49</v>
      </c>
      <c r="AR19" s="12">
        <v>43873</v>
      </c>
      <c r="AS19" s="12"/>
      <c r="AT19" s="12"/>
      <c r="AU19" s="9">
        <v>70</v>
      </c>
      <c r="AV19" s="9">
        <v>70</v>
      </c>
      <c r="AW19" s="9">
        <v>70</v>
      </c>
      <c r="AX19" s="9">
        <v>70</v>
      </c>
      <c r="AY19" s="9" t="s">
        <v>450</v>
      </c>
    </row>
    <row r="20" spans="1:51" s="6" customFormat="1" ht="15" thickBot="1" x14ac:dyDescent="0.4">
      <c r="A20" s="7">
        <v>10</v>
      </c>
      <c r="B20" s="9" t="s">
        <v>327</v>
      </c>
      <c r="C20" s="8" t="s">
        <v>69</v>
      </c>
      <c r="D20" s="10"/>
      <c r="E20" s="9">
        <v>2020072</v>
      </c>
      <c r="F20" s="12">
        <v>43879</v>
      </c>
      <c r="G20" s="9" t="s">
        <v>358</v>
      </c>
      <c r="H20" s="9">
        <v>8346382</v>
      </c>
      <c r="I20" s="9" t="s">
        <v>359</v>
      </c>
      <c r="J20" s="9" t="s">
        <v>70</v>
      </c>
      <c r="K20" s="9" t="s">
        <v>248</v>
      </c>
      <c r="L20" s="13"/>
      <c r="M20" s="9" t="s">
        <v>375</v>
      </c>
      <c r="N20" s="15">
        <v>22813796</v>
      </c>
      <c r="O20" s="17" t="s">
        <v>81</v>
      </c>
      <c r="P20" s="4"/>
      <c r="Q20" s="10" t="s">
        <v>146</v>
      </c>
      <c r="R20" s="9" t="s">
        <v>86</v>
      </c>
      <c r="S20" s="9" t="s">
        <v>75</v>
      </c>
      <c r="T20" s="9"/>
      <c r="U20" s="9">
        <v>800136505</v>
      </c>
      <c r="V20" s="9" t="s">
        <v>117</v>
      </c>
      <c r="W20" s="9"/>
      <c r="X20" s="9" t="s">
        <v>406</v>
      </c>
      <c r="Y20" s="8" t="s">
        <v>90</v>
      </c>
      <c r="Z20" s="4" t="s">
        <v>121</v>
      </c>
      <c r="AA20" s="4"/>
      <c r="AB20" s="4"/>
      <c r="AC20" s="4" t="s">
        <v>146</v>
      </c>
      <c r="AD20" s="4"/>
      <c r="AE20" s="4"/>
      <c r="AF20" s="10" t="s">
        <v>99</v>
      </c>
      <c r="AG20" s="9">
        <v>8355344</v>
      </c>
      <c r="AH20" s="8"/>
      <c r="AI20" s="4" t="s">
        <v>146</v>
      </c>
      <c r="AJ20" s="10"/>
      <c r="AK20" s="9" t="s">
        <v>435</v>
      </c>
      <c r="AL20" s="9">
        <v>73</v>
      </c>
      <c r="AM20" s="8" t="s">
        <v>103</v>
      </c>
      <c r="AN20" s="10">
        <v>0</v>
      </c>
      <c r="AO20" s="9" t="s">
        <v>113</v>
      </c>
      <c r="AP20" s="18">
        <v>0</v>
      </c>
      <c r="AQ20" s="9">
        <v>0</v>
      </c>
      <c r="AR20" s="12">
        <v>43879</v>
      </c>
      <c r="AS20" s="12">
        <v>43951</v>
      </c>
      <c r="AT20" s="12"/>
      <c r="AU20" s="9">
        <v>100</v>
      </c>
      <c r="AV20" s="9">
        <v>100</v>
      </c>
      <c r="AW20" s="9">
        <v>100</v>
      </c>
      <c r="AX20" s="9">
        <v>100</v>
      </c>
      <c r="AY20" s="9"/>
    </row>
    <row r="21" spans="1:51" s="6" customFormat="1" ht="15" thickBot="1" x14ac:dyDescent="0.4">
      <c r="A21" s="7">
        <v>11</v>
      </c>
      <c r="B21" s="9" t="s">
        <v>328</v>
      </c>
      <c r="C21" s="8" t="s">
        <v>69</v>
      </c>
      <c r="D21" s="10"/>
      <c r="E21" s="9">
        <v>2020093</v>
      </c>
      <c r="F21" s="12">
        <v>43885</v>
      </c>
      <c r="G21" s="9" t="s">
        <v>360</v>
      </c>
      <c r="H21" s="9">
        <v>52198180</v>
      </c>
      <c r="I21" s="9" t="s">
        <v>361</v>
      </c>
      <c r="J21" s="9" t="s">
        <v>82</v>
      </c>
      <c r="K21" s="9" t="s">
        <v>264</v>
      </c>
      <c r="L21" s="13"/>
      <c r="M21" s="9" t="s">
        <v>376</v>
      </c>
      <c r="N21" s="15">
        <v>28000000</v>
      </c>
      <c r="O21" s="17" t="s">
        <v>81</v>
      </c>
      <c r="P21" s="4"/>
      <c r="Q21" s="10" t="s">
        <v>146</v>
      </c>
      <c r="R21" s="9" t="s">
        <v>86</v>
      </c>
      <c r="S21" s="9" t="s">
        <v>75</v>
      </c>
      <c r="T21" s="9"/>
      <c r="U21" s="9">
        <v>901061629</v>
      </c>
      <c r="V21" s="9" t="s">
        <v>85</v>
      </c>
      <c r="W21" s="9"/>
      <c r="X21" s="9" t="s">
        <v>407</v>
      </c>
      <c r="Y21" s="8" t="s">
        <v>90</v>
      </c>
      <c r="Z21" s="4" t="s">
        <v>121</v>
      </c>
      <c r="AA21" s="4"/>
      <c r="AB21" s="4"/>
      <c r="AC21" s="4" t="s">
        <v>146</v>
      </c>
      <c r="AD21" s="4"/>
      <c r="AE21" s="4"/>
      <c r="AF21" s="10" t="s">
        <v>99</v>
      </c>
      <c r="AG21" s="9">
        <v>21527825</v>
      </c>
      <c r="AH21" s="8"/>
      <c r="AI21" s="4" t="s">
        <v>146</v>
      </c>
      <c r="AJ21" s="10"/>
      <c r="AK21" s="9" t="s">
        <v>436</v>
      </c>
      <c r="AL21" s="9">
        <v>60</v>
      </c>
      <c r="AM21" s="8" t="s">
        <v>103</v>
      </c>
      <c r="AN21" s="10">
        <v>0</v>
      </c>
      <c r="AO21" s="9" t="s">
        <v>104</v>
      </c>
      <c r="AP21" s="15">
        <v>24000000</v>
      </c>
      <c r="AQ21" s="9">
        <v>60</v>
      </c>
      <c r="AR21" s="12">
        <v>43885</v>
      </c>
      <c r="AS21" s="12"/>
      <c r="AT21" s="12"/>
      <c r="AU21" s="9">
        <v>70</v>
      </c>
      <c r="AV21" s="9">
        <v>70</v>
      </c>
      <c r="AW21" s="9">
        <v>70</v>
      </c>
      <c r="AX21" s="9">
        <v>70</v>
      </c>
      <c r="AY21" s="9" t="s">
        <v>451</v>
      </c>
    </row>
    <row r="22" spans="1:51" s="6" customFormat="1" ht="15" thickBot="1" x14ac:dyDescent="0.4">
      <c r="A22" s="7">
        <v>12</v>
      </c>
      <c r="B22" s="9" t="s">
        <v>329</v>
      </c>
      <c r="C22" s="8" t="s">
        <v>69</v>
      </c>
      <c r="D22" s="10"/>
      <c r="E22" s="9">
        <v>2020122</v>
      </c>
      <c r="F22" s="12">
        <v>43892</v>
      </c>
      <c r="G22" s="9" t="s">
        <v>354</v>
      </c>
      <c r="H22" s="9">
        <v>43759499</v>
      </c>
      <c r="I22" s="9" t="s">
        <v>355</v>
      </c>
      <c r="J22" s="9" t="s">
        <v>82</v>
      </c>
      <c r="K22" s="9" t="s">
        <v>264</v>
      </c>
      <c r="L22" s="13"/>
      <c r="M22" s="9" t="s">
        <v>377</v>
      </c>
      <c r="N22" s="15">
        <v>10000000</v>
      </c>
      <c r="O22" s="17" t="s">
        <v>81</v>
      </c>
      <c r="P22" s="4"/>
      <c r="Q22" s="10" t="s">
        <v>146</v>
      </c>
      <c r="R22" s="9" t="s">
        <v>86</v>
      </c>
      <c r="S22" s="9" t="s">
        <v>75</v>
      </c>
      <c r="T22" s="9"/>
      <c r="U22" s="9">
        <v>890902920</v>
      </c>
      <c r="V22" s="9" t="s">
        <v>85</v>
      </c>
      <c r="W22" s="9"/>
      <c r="X22" s="9" t="s">
        <v>408</v>
      </c>
      <c r="Y22" s="8" t="s">
        <v>90</v>
      </c>
      <c r="Z22" s="4" t="s">
        <v>121</v>
      </c>
      <c r="AA22" s="4"/>
      <c r="AB22" s="4"/>
      <c r="AC22" s="4" t="s">
        <v>146</v>
      </c>
      <c r="AD22" s="4"/>
      <c r="AE22" s="4"/>
      <c r="AF22" s="10" t="s">
        <v>99</v>
      </c>
      <c r="AG22" s="9">
        <v>1037618711</v>
      </c>
      <c r="AH22" s="8"/>
      <c r="AI22" s="4" t="s">
        <v>146</v>
      </c>
      <c r="AJ22" s="10"/>
      <c r="AK22" s="9" t="s">
        <v>437</v>
      </c>
      <c r="AL22" s="9">
        <v>83</v>
      </c>
      <c r="AM22" s="8" t="s">
        <v>103</v>
      </c>
      <c r="AN22" s="10">
        <v>0</v>
      </c>
      <c r="AO22" s="9" t="s">
        <v>113</v>
      </c>
      <c r="AP22" s="18">
        <v>0</v>
      </c>
      <c r="AQ22" s="9">
        <v>0</v>
      </c>
      <c r="AR22" s="12">
        <v>43894</v>
      </c>
      <c r="AS22" s="12">
        <v>43977</v>
      </c>
      <c r="AT22" s="12"/>
      <c r="AU22" s="9">
        <v>100</v>
      </c>
      <c r="AV22" s="9">
        <v>100</v>
      </c>
      <c r="AW22" s="9">
        <v>100</v>
      </c>
      <c r="AX22" s="9">
        <v>100</v>
      </c>
      <c r="AY22" s="9"/>
    </row>
    <row r="23" spans="1:51" s="6" customFormat="1" ht="15" thickBot="1" x14ac:dyDescent="0.4">
      <c r="A23" s="7">
        <v>13</v>
      </c>
      <c r="B23" s="9" t="s">
        <v>330</v>
      </c>
      <c r="C23" s="8" t="s">
        <v>69</v>
      </c>
      <c r="D23" s="10"/>
      <c r="E23" s="9">
        <v>2020182</v>
      </c>
      <c r="F23" s="12">
        <v>43908</v>
      </c>
      <c r="G23" s="9" t="s">
        <v>356</v>
      </c>
      <c r="H23" s="9">
        <v>71596707</v>
      </c>
      <c r="I23" s="9" t="s">
        <v>357</v>
      </c>
      <c r="J23" s="9" t="s">
        <v>82</v>
      </c>
      <c r="K23" s="9" t="s">
        <v>248</v>
      </c>
      <c r="L23" s="13"/>
      <c r="M23" s="9" t="s">
        <v>378</v>
      </c>
      <c r="N23" s="15">
        <v>62308318</v>
      </c>
      <c r="O23" s="17" t="s">
        <v>81</v>
      </c>
      <c r="P23" s="4"/>
      <c r="Q23" s="10" t="s">
        <v>146</v>
      </c>
      <c r="R23" s="9" t="s">
        <v>86</v>
      </c>
      <c r="S23" s="9" t="s">
        <v>75</v>
      </c>
      <c r="T23" s="9"/>
      <c r="U23" s="9">
        <v>900412958</v>
      </c>
      <c r="V23" s="9" t="s">
        <v>108</v>
      </c>
      <c r="W23" s="9"/>
      <c r="X23" s="9" t="s">
        <v>409</v>
      </c>
      <c r="Y23" s="8" t="s">
        <v>90</v>
      </c>
      <c r="Z23" s="4" t="s">
        <v>121</v>
      </c>
      <c r="AA23" s="4"/>
      <c r="AB23" s="4"/>
      <c r="AC23" s="4" t="s">
        <v>146</v>
      </c>
      <c r="AD23" s="4"/>
      <c r="AE23" s="4"/>
      <c r="AF23" s="10" t="s">
        <v>99</v>
      </c>
      <c r="AG23" s="9">
        <v>71776092</v>
      </c>
      <c r="AH23" s="8"/>
      <c r="AI23" s="4" t="s">
        <v>146</v>
      </c>
      <c r="AJ23" s="10"/>
      <c r="AK23" s="9" t="s">
        <v>438</v>
      </c>
      <c r="AL23" s="9">
        <v>9</v>
      </c>
      <c r="AM23" s="8" t="s">
        <v>103</v>
      </c>
      <c r="AN23" s="10">
        <v>0</v>
      </c>
      <c r="AO23" s="9" t="s">
        <v>113</v>
      </c>
      <c r="AP23" s="18">
        <v>0</v>
      </c>
      <c r="AQ23" s="9">
        <v>0</v>
      </c>
      <c r="AR23" s="12">
        <v>43908</v>
      </c>
      <c r="AS23" s="12">
        <v>43917</v>
      </c>
      <c r="AT23" s="12">
        <v>43955</v>
      </c>
      <c r="AU23" s="9">
        <v>100</v>
      </c>
      <c r="AV23" s="9">
        <v>100</v>
      </c>
      <c r="AW23" s="9">
        <v>100</v>
      </c>
      <c r="AX23" s="9">
        <v>100</v>
      </c>
      <c r="AY23" s="9"/>
    </row>
    <row r="24" spans="1:51" s="6" customFormat="1" ht="15" thickBot="1" x14ac:dyDescent="0.4">
      <c r="A24" s="7">
        <v>14</v>
      </c>
      <c r="B24" s="9" t="s">
        <v>331</v>
      </c>
      <c r="C24" s="8" t="s">
        <v>69</v>
      </c>
      <c r="D24" s="10"/>
      <c r="E24" s="9">
        <v>2020194</v>
      </c>
      <c r="F24" s="12">
        <v>43924</v>
      </c>
      <c r="G24" s="9" t="s">
        <v>348</v>
      </c>
      <c r="H24" s="9">
        <v>42969302</v>
      </c>
      <c r="I24" s="9" t="s">
        <v>349</v>
      </c>
      <c r="J24" s="9" t="s">
        <v>82</v>
      </c>
      <c r="K24" s="9" t="s">
        <v>264</v>
      </c>
      <c r="L24" s="13"/>
      <c r="M24" s="9" t="s">
        <v>379</v>
      </c>
      <c r="N24" s="15">
        <v>310325787</v>
      </c>
      <c r="O24" s="17" t="s">
        <v>81</v>
      </c>
      <c r="P24" s="4"/>
      <c r="Q24" s="10" t="s">
        <v>146</v>
      </c>
      <c r="R24" s="9" t="s">
        <v>86</v>
      </c>
      <c r="S24" s="9" t="s">
        <v>75</v>
      </c>
      <c r="T24" s="9"/>
      <c r="U24" s="9">
        <v>900180126</v>
      </c>
      <c r="V24" s="9" t="s">
        <v>125</v>
      </c>
      <c r="W24" s="9"/>
      <c r="X24" s="9" t="s">
        <v>410</v>
      </c>
      <c r="Y24" s="8" t="s">
        <v>90</v>
      </c>
      <c r="Z24" s="4" t="s">
        <v>121</v>
      </c>
      <c r="AA24" s="4"/>
      <c r="AB24" s="4"/>
      <c r="AC24" s="4" t="s">
        <v>146</v>
      </c>
      <c r="AD24" s="4"/>
      <c r="AE24" s="4"/>
      <c r="AF24" s="10" t="s">
        <v>99</v>
      </c>
      <c r="AG24" s="9">
        <v>43455178</v>
      </c>
      <c r="AH24" s="8"/>
      <c r="AI24" s="4" t="s">
        <v>146</v>
      </c>
      <c r="AJ24" s="10"/>
      <c r="AK24" s="9" t="s">
        <v>439</v>
      </c>
      <c r="AL24" s="9">
        <v>364</v>
      </c>
      <c r="AM24" s="8" t="s">
        <v>103</v>
      </c>
      <c r="AN24" s="10">
        <v>0</v>
      </c>
      <c r="AO24" s="9" t="s">
        <v>113</v>
      </c>
      <c r="AP24" s="18">
        <v>0</v>
      </c>
      <c r="AQ24" s="9">
        <v>0</v>
      </c>
      <c r="AR24" s="12">
        <v>43952</v>
      </c>
      <c r="AS24" s="12"/>
      <c r="AT24" s="12"/>
      <c r="AU24" s="9">
        <v>10</v>
      </c>
      <c r="AV24" s="9">
        <v>10</v>
      </c>
      <c r="AW24" s="9">
        <v>10</v>
      </c>
      <c r="AX24" s="9">
        <v>10</v>
      </c>
      <c r="AY24" s="9"/>
    </row>
    <row r="25" spans="1:51" s="6" customFormat="1" ht="15" thickBot="1" x14ac:dyDescent="0.4">
      <c r="A25" s="7">
        <v>15</v>
      </c>
      <c r="B25" s="9" t="s">
        <v>332</v>
      </c>
      <c r="C25" s="8" t="s">
        <v>69</v>
      </c>
      <c r="D25" s="10"/>
      <c r="E25" s="9">
        <v>2020197</v>
      </c>
      <c r="F25" s="12">
        <v>43938</v>
      </c>
      <c r="G25" s="9" t="s">
        <v>362</v>
      </c>
      <c r="H25" s="9">
        <v>71267069</v>
      </c>
      <c r="I25" s="9" t="s">
        <v>363</v>
      </c>
      <c r="J25" s="9" t="s">
        <v>82</v>
      </c>
      <c r="K25" s="9" t="s">
        <v>264</v>
      </c>
      <c r="L25" s="13"/>
      <c r="M25" s="9" t="s">
        <v>380</v>
      </c>
      <c r="N25" s="15">
        <v>11467417</v>
      </c>
      <c r="O25" s="17" t="s">
        <v>81</v>
      </c>
      <c r="P25" s="4"/>
      <c r="Q25" s="10" t="s">
        <v>146</v>
      </c>
      <c r="R25" s="9" t="s">
        <v>86</v>
      </c>
      <c r="S25" s="9" t="s">
        <v>75</v>
      </c>
      <c r="T25" s="9"/>
      <c r="U25" s="9">
        <v>800066388</v>
      </c>
      <c r="V25" s="9" t="s">
        <v>138</v>
      </c>
      <c r="W25" s="9"/>
      <c r="X25" s="9" t="s">
        <v>411</v>
      </c>
      <c r="Y25" s="8" t="s">
        <v>90</v>
      </c>
      <c r="Z25" s="4" t="s">
        <v>121</v>
      </c>
      <c r="AA25" s="4"/>
      <c r="AB25" s="4"/>
      <c r="AC25" s="4" t="s">
        <v>146</v>
      </c>
      <c r="AD25" s="4"/>
      <c r="AE25" s="4"/>
      <c r="AF25" s="10" t="s">
        <v>99</v>
      </c>
      <c r="AG25" s="9">
        <v>1040736216</v>
      </c>
      <c r="AH25" s="8"/>
      <c r="AI25" s="4" t="s">
        <v>146</v>
      </c>
      <c r="AJ25" s="10"/>
      <c r="AK25" s="9" t="s">
        <v>440</v>
      </c>
      <c r="AL25" s="9">
        <v>11</v>
      </c>
      <c r="AM25" s="8" t="s">
        <v>103</v>
      </c>
      <c r="AN25" s="10">
        <v>0</v>
      </c>
      <c r="AO25" s="9" t="s">
        <v>113</v>
      </c>
      <c r="AP25" s="18">
        <v>0</v>
      </c>
      <c r="AQ25" s="9">
        <v>0</v>
      </c>
      <c r="AR25" s="12">
        <v>43948</v>
      </c>
      <c r="AS25" s="12">
        <v>43959</v>
      </c>
      <c r="AT25" s="12"/>
      <c r="AU25" s="9">
        <v>100</v>
      </c>
      <c r="AV25" s="9">
        <v>100</v>
      </c>
      <c r="AW25" s="9">
        <v>100</v>
      </c>
      <c r="AX25" s="9">
        <v>100</v>
      </c>
      <c r="AY25" s="9"/>
    </row>
    <row r="26" spans="1:51" s="6" customFormat="1" ht="15" thickBot="1" x14ac:dyDescent="0.4">
      <c r="A26" s="7">
        <v>16</v>
      </c>
      <c r="B26" s="9" t="s">
        <v>333</v>
      </c>
      <c r="C26" s="8" t="s">
        <v>69</v>
      </c>
      <c r="D26" s="10"/>
      <c r="E26" s="9">
        <v>2020204</v>
      </c>
      <c r="F26" s="12">
        <v>43948</v>
      </c>
      <c r="G26" s="9" t="s">
        <v>362</v>
      </c>
      <c r="H26" s="9">
        <v>71267069</v>
      </c>
      <c r="I26" s="9" t="s">
        <v>363</v>
      </c>
      <c r="J26" s="9" t="s">
        <v>82</v>
      </c>
      <c r="K26" s="9" t="s">
        <v>264</v>
      </c>
      <c r="L26" s="13"/>
      <c r="M26" s="9" t="s">
        <v>381</v>
      </c>
      <c r="N26" s="15">
        <v>19159000</v>
      </c>
      <c r="O26" s="17" t="s">
        <v>81</v>
      </c>
      <c r="P26" s="4"/>
      <c r="Q26" s="10" t="s">
        <v>146</v>
      </c>
      <c r="R26" s="9" t="s">
        <v>86</v>
      </c>
      <c r="S26" s="9" t="s">
        <v>75</v>
      </c>
      <c r="T26" s="9"/>
      <c r="U26" s="9">
        <v>900350357</v>
      </c>
      <c r="V26" s="9" t="s">
        <v>85</v>
      </c>
      <c r="W26" s="9"/>
      <c r="X26" s="9" t="s">
        <v>412</v>
      </c>
      <c r="Y26" s="8" t="s">
        <v>90</v>
      </c>
      <c r="Z26" s="4" t="s">
        <v>121</v>
      </c>
      <c r="AA26" s="4"/>
      <c r="AB26" s="4"/>
      <c r="AC26" s="4" t="s">
        <v>146</v>
      </c>
      <c r="AD26" s="4"/>
      <c r="AE26" s="4"/>
      <c r="AF26" s="10" t="s">
        <v>99</v>
      </c>
      <c r="AG26" s="9">
        <v>1040736216</v>
      </c>
      <c r="AH26" s="8"/>
      <c r="AI26" s="4" t="s">
        <v>146</v>
      </c>
      <c r="AJ26" s="10"/>
      <c r="AK26" s="9" t="s">
        <v>440</v>
      </c>
      <c r="AL26" s="9">
        <v>67</v>
      </c>
      <c r="AM26" s="8" t="s">
        <v>103</v>
      </c>
      <c r="AN26" s="10">
        <v>0</v>
      </c>
      <c r="AO26" s="9" t="s">
        <v>113</v>
      </c>
      <c r="AP26" s="18">
        <v>0</v>
      </c>
      <c r="AQ26" s="9">
        <v>0</v>
      </c>
      <c r="AR26" s="12">
        <v>43955</v>
      </c>
      <c r="AS26" s="12"/>
      <c r="AT26" s="12"/>
      <c r="AU26" s="9">
        <v>10</v>
      </c>
      <c r="AV26" s="9">
        <v>10</v>
      </c>
      <c r="AW26" s="9">
        <v>10</v>
      </c>
      <c r="AX26" s="9">
        <v>10</v>
      </c>
      <c r="AY26" s="9"/>
    </row>
    <row r="27" spans="1:51" s="6" customFormat="1" ht="15" thickBot="1" x14ac:dyDescent="0.4">
      <c r="A27" s="7">
        <v>17</v>
      </c>
      <c r="B27" s="9" t="s">
        <v>334</v>
      </c>
      <c r="C27" s="8" t="s">
        <v>69</v>
      </c>
      <c r="D27" s="10"/>
      <c r="E27" s="9">
        <v>2020206</v>
      </c>
      <c r="F27" s="12">
        <v>43945</v>
      </c>
      <c r="G27" s="9" t="s">
        <v>364</v>
      </c>
      <c r="H27" s="9">
        <v>79153697</v>
      </c>
      <c r="I27" s="9" t="s">
        <v>365</v>
      </c>
      <c r="J27" s="9" t="s">
        <v>82</v>
      </c>
      <c r="K27" s="9" t="s">
        <v>264</v>
      </c>
      <c r="L27" s="13"/>
      <c r="M27" s="9" t="s">
        <v>382</v>
      </c>
      <c r="N27" s="15">
        <v>28978404</v>
      </c>
      <c r="O27" s="17" t="s">
        <v>81</v>
      </c>
      <c r="P27" s="4"/>
      <c r="Q27" s="10" t="s">
        <v>146</v>
      </c>
      <c r="R27" s="9" t="s">
        <v>86</v>
      </c>
      <c r="S27" s="9" t="s">
        <v>75</v>
      </c>
      <c r="T27" s="9"/>
      <c r="U27" s="9">
        <v>800134634</v>
      </c>
      <c r="V27" s="9" t="s">
        <v>134</v>
      </c>
      <c r="W27" s="9"/>
      <c r="X27" s="9" t="s">
        <v>413</v>
      </c>
      <c r="Y27" s="8" t="s">
        <v>90</v>
      </c>
      <c r="Z27" s="4" t="s">
        <v>121</v>
      </c>
      <c r="AA27" s="4"/>
      <c r="AB27" s="4"/>
      <c r="AC27" s="4" t="s">
        <v>146</v>
      </c>
      <c r="AD27" s="4"/>
      <c r="AE27" s="4"/>
      <c r="AF27" s="10" t="s">
        <v>99</v>
      </c>
      <c r="AG27" s="9">
        <v>43455178</v>
      </c>
      <c r="AH27" s="8"/>
      <c r="AI27" s="4" t="s">
        <v>146</v>
      </c>
      <c r="AJ27" s="10"/>
      <c r="AK27" s="9" t="s">
        <v>439</v>
      </c>
      <c r="AL27" s="9">
        <v>364</v>
      </c>
      <c r="AM27" s="8" t="s">
        <v>103</v>
      </c>
      <c r="AN27" s="10">
        <v>0</v>
      </c>
      <c r="AO27" s="9" t="s">
        <v>113</v>
      </c>
      <c r="AP27" s="18">
        <v>0</v>
      </c>
      <c r="AQ27" s="9">
        <v>0</v>
      </c>
      <c r="AR27" s="12">
        <v>43952</v>
      </c>
      <c r="AS27" s="12"/>
      <c r="AT27" s="12"/>
      <c r="AU27" s="9">
        <v>10</v>
      </c>
      <c r="AV27" s="9">
        <v>10</v>
      </c>
      <c r="AW27" s="9">
        <v>10</v>
      </c>
      <c r="AX27" s="9">
        <v>10</v>
      </c>
      <c r="AY27" s="9"/>
    </row>
    <row r="28" spans="1:51" s="6" customFormat="1" ht="15" thickBot="1" x14ac:dyDescent="0.4">
      <c r="A28" s="7">
        <v>18</v>
      </c>
      <c r="B28" s="9" t="s">
        <v>335</v>
      </c>
      <c r="C28" s="8" t="s">
        <v>69</v>
      </c>
      <c r="D28" s="10"/>
      <c r="E28" s="9">
        <v>2020209</v>
      </c>
      <c r="F28" s="12">
        <v>43951</v>
      </c>
      <c r="G28" s="9" t="s">
        <v>352</v>
      </c>
      <c r="H28" s="9">
        <v>43737558</v>
      </c>
      <c r="I28" s="9" t="s">
        <v>353</v>
      </c>
      <c r="J28" s="9" t="s">
        <v>82</v>
      </c>
      <c r="K28" s="9" t="s">
        <v>264</v>
      </c>
      <c r="L28" s="13"/>
      <c r="M28" s="9" t="s">
        <v>383</v>
      </c>
      <c r="N28" s="15">
        <v>4500000</v>
      </c>
      <c r="O28" s="17" t="s">
        <v>81</v>
      </c>
      <c r="P28" s="4"/>
      <c r="Q28" s="10" t="s">
        <v>146</v>
      </c>
      <c r="R28" s="9" t="s">
        <v>74</v>
      </c>
      <c r="S28" s="9" t="s">
        <v>99</v>
      </c>
      <c r="T28" s="9">
        <v>79555210</v>
      </c>
      <c r="U28" s="9"/>
      <c r="V28" s="9"/>
      <c r="W28" s="9"/>
      <c r="X28" s="9" t="s">
        <v>414</v>
      </c>
      <c r="Y28" s="8" t="s">
        <v>90</v>
      </c>
      <c r="Z28" s="4" t="s">
        <v>121</v>
      </c>
      <c r="AA28" s="4"/>
      <c r="AB28" s="4"/>
      <c r="AC28" s="4" t="s">
        <v>146</v>
      </c>
      <c r="AD28" s="4"/>
      <c r="AE28" s="4"/>
      <c r="AF28" s="10" t="s">
        <v>99</v>
      </c>
      <c r="AG28" s="9">
        <v>1128389649</v>
      </c>
      <c r="AH28" s="8"/>
      <c r="AI28" s="4" t="s">
        <v>146</v>
      </c>
      <c r="AJ28" s="10"/>
      <c r="AK28" s="9" t="s">
        <v>441</v>
      </c>
      <c r="AL28" s="9">
        <v>4</v>
      </c>
      <c r="AM28" s="8" t="s">
        <v>103</v>
      </c>
      <c r="AN28" s="10">
        <v>0</v>
      </c>
      <c r="AO28" s="9" t="s">
        <v>113</v>
      </c>
      <c r="AP28" s="18">
        <v>0</v>
      </c>
      <c r="AQ28" s="9">
        <v>0</v>
      </c>
      <c r="AR28" s="12">
        <v>43951</v>
      </c>
      <c r="AS28" s="12">
        <v>43955</v>
      </c>
      <c r="AT28" s="12"/>
      <c r="AU28" s="9">
        <v>100</v>
      </c>
      <c r="AV28" s="9">
        <v>100</v>
      </c>
      <c r="AW28" s="9">
        <v>100</v>
      </c>
      <c r="AX28" s="9">
        <v>100</v>
      </c>
      <c r="AY28" s="9"/>
    </row>
    <row r="29" spans="1:51" s="6" customFormat="1" ht="15" thickBot="1" x14ac:dyDescent="0.4">
      <c r="A29" s="7">
        <v>19</v>
      </c>
      <c r="B29" s="9" t="s">
        <v>336</v>
      </c>
      <c r="C29" s="8" t="s">
        <v>69</v>
      </c>
      <c r="D29" s="10"/>
      <c r="E29" s="9">
        <v>2020210</v>
      </c>
      <c r="F29" s="12">
        <v>43951</v>
      </c>
      <c r="G29" s="9" t="s">
        <v>356</v>
      </c>
      <c r="H29" s="9">
        <v>71596707</v>
      </c>
      <c r="I29" s="9" t="s">
        <v>357</v>
      </c>
      <c r="J29" s="9" t="s">
        <v>82</v>
      </c>
      <c r="K29" s="9" t="s">
        <v>248</v>
      </c>
      <c r="L29" s="13"/>
      <c r="M29" s="9" t="s">
        <v>384</v>
      </c>
      <c r="N29" s="15">
        <v>15021285</v>
      </c>
      <c r="O29" s="17" t="s">
        <v>81</v>
      </c>
      <c r="P29" s="4"/>
      <c r="Q29" s="10" t="s">
        <v>146</v>
      </c>
      <c r="R29" s="9" t="s">
        <v>86</v>
      </c>
      <c r="S29" s="9" t="s">
        <v>75</v>
      </c>
      <c r="T29" s="9"/>
      <c r="U29" s="9">
        <v>890900308</v>
      </c>
      <c r="V29" s="9" t="s">
        <v>117</v>
      </c>
      <c r="W29" s="9"/>
      <c r="X29" s="9" t="s">
        <v>415</v>
      </c>
      <c r="Y29" s="8" t="s">
        <v>90</v>
      </c>
      <c r="Z29" s="4" t="s">
        <v>121</v>
      </c>
      <c r="AA29" s="4"/>
      <c r="AB29" s="4"/>
      <c r="AC29" s="4" t="s">
        <v>146</v>
      </c>
      <c r="AD29" s="4"/>
      <c r="AE29" s="4"/>
      <c r="AF29" s="10" t="s">
        <v>99</v>
      </c>
      <c r="AG29" s="9">
        <v>1036933386</v>
      </c>
      <c r="AH29" s="8"/>
      <c r="AI29" s="4" t="s">
        <v>146</v>
      </c>
      <c r="AJ29" s="10"/>
      <c r="AK29" s="9" t="s">
        <v>442</v>
      </c>
      <c r="AL29" s="9">
        <v>25</v>
      </c>
      <c r="AM29" s="8" t="s">
        <v>103</v>
      </c>
      <c r="AN29" s="10">
        <v>0</v>
      </c>
      <c r="AO29" s="9" t="s">
        <v>80</v>
      </c>
      <c r="AP29" s="15">
        <v>4978715</v>
      </c>
      <c r="AQ29" s="9">
        <v>0</v>
      </c>
      <c r="AR29" s="12">
        <v>43955</v>
      </c>
      <c r="AS29" s="12">
        <v>43980</v>
      </c>
      <c r="AT29" s="12"/>
      <c r="AU29" s="9">
        <v>100</v>
      </c>
      <c r="AV29" s="9">
        <v>100</v>
      </c>
      <c r="AW29" s="9">
        <v>100</v>
      </c>
      <c r="AX29" s="9">
        <v>100</v>
      </c>
      <c r="AY29" s="9" t="s">
        <v>452</v>
      </c>
    </row>
    <row r="30" spans="1:51" s="6" customFormat="1" ht="15" thickBot="1" x14ac:dyDescent="0.4">
      <c r="A30" s="7">
        <v>20</v>
      </c>
      <c r="B30" s="9" t="s">
        <v>337</v>
      </c>
      <c r="C30" s="8" t="s">
        <v>69</v>
      </c>
      <c r="D30" s="10"/>
      <c r="E30" s="9">
        <v>2020213</v>
      </c>
      <c r="F30" s="12">
        <v>43951</v>
      </c>
      <c r="G30" s="9" t="s">
        <v>352</v>
      </c>
      <c r="H30" s="9">
        <v>43737558</v>
      </c>
      <c r="I30" s="9" t="s">
        <v>353</v>
      </c>
      <c r="J30" s="9" t="s">
        <v>82</v>
      </c>
      <c r="K30" s="9" t="s">
        <v>264</v>
      </c>
      <c r="L30" s="13"/>
      <c r="M30" s="9" t="s">
        <v>385</v>
      </c>
      <c r="N30" s="15">
        <v>88901000</v>
      </c>
      <c r="O30" s="17" t="s">
        <v>81</v>
      </c>
      <c r="P30" s="4"/>
      <c r="Q30" s="10" t="s">
        <v>146</v>
      </c>
      <c r="R30" s="9" t="s">
        <v>74</v>
      </c>
      <c r="S30" s="9" t="s">
        <v>99</v>
      </c>
      <c r="T30" s="9">
        <v>71733673</v>
      </c>
      <c r="U30" s="9"/>
      <c r="V30" s="9"/>
      <c r="W30" s="9"/>
      <c r="X30" s="9" t="s">
        <v>416</v>
      </c>
      <c r="Y30" s="8" t="s">
        <v>90</v>
      </c>
      <c r="Z30" s="4" t="s">
        <v>121</v>
      </c>
      <c r="AA30" s="4"/>
      <c r="AB30" s="4"/>
      <c r="AC30" s="4" t="s">
        <v>146</v>
      </c>
      <c r="AD30" s="4"/>
      <c r="AE30" s="4"/>
      <c r="AF30" s="10" t="s">
        <v>99</v>
      </c>
      <c r="AG30" s="9">
        <v>43834389</v>
      </c>
      <c r="AH30" s="8"/>
      <c r="AI30" s="4" t="s">
        <v>146</v>
      </c>
      <c r="AJ30" s="10"/>
      <c r="AK30" s="9" t="s">
        <v>431</v>
      </c>
      <c r="AL30" s="9">
        <v>232</v>
      </c>
      <c r="AM30" s="8" t="s">
        <v>103</v>
      </c>
      <c r="AN30" s="10">
        <v>0</v>
      </c>
      <c r="AO30" s="9" t="s">
        <v>113</v>
      </c>
      <c r="AP30" s="18">
        <v>0</v>
      </c>
      <c r="AQ30" s="9">
        <v>0</v>
      </c>
      <c r="AR30" s="12">
        <v>43955</v>
      </c>
      <c r="AS30" s="12"/>
      <c r="AT30" s="12"/>
      <c r="AU30" s="9">
        <v>20</v>
      </c>
      <c r="AV30" s="9">
        <v>20</v>
      </c>
      <c r="AW30" s="9">
        <v>20</v>
      </c>
      <c r="AX30" s="9">
        <v>20</v>
      </c>
      <c r="AY30" s="9"/>
    </row>
    <row r="31" spans="1:51" s="6" customFormat="1" ht="15" thickBot="1" x14ac:dyDescent="0.4">
      <c r="A31" s="7">
        <v>21</v>
      </c>
      <c r="B31" s="9" t="s">
        <v>338</v>
      </c>
      <c r="C31" s="8" t="s">
        <v>69</v>
      </c>
      <c r="D31" s="10"/>
      <c r="E31" s="9">
        <v>2020214</v>
      </c>
      <c r="F31" s="12">
        <v>43956</v>
      </c>
      <c r="G31" s="9" t="s">
        <v>362</v>
      </c>
      <c r="H31" s="9">
        <v>71267069</v>
      </c>
      <c r="I31" s="9" t="s">
        <v>363</v>
      </c>
      <c r="J31" s="9" t="s">
        <v>70</v>
      </c>
      <c r="K31" s="9" t="s">
        <v>264</v>
      </c>
      <c r="L31" s="13"/>
      <c r="M31" s="9" t="s">
        <v>386</v>
      </c>
      <c r="N31" s="15">
        <v>10472000</v>
      </c>
      <c r="O31" s="17" t="s">
        <v>81</v>
      </c>
      <c r="P31" s="4"/>
      <c r="Q31" s="10" t="s">
        <v>146</v>
      </c>
      <c r="R31" s="9" t="s">
        <v>86</v>
      </c>
      <c r="S31" s="9" t="s">
        <v>75</v>
      </c>
      <c r="T31" s="9"/>
      <c r="U31" s="9">
        <v>900473903</v>
      </c>
      <c r="V31" s="9" t="s">
        <v>85</v>
      </c>
      <c r="W31" s="9"/>
      <c r="X31" s="9" t="s">
        <v>417</v>
      </c>
      <c r="Y31" s="8" t="s">
        <v>90</v>
      </c>
      <c r="Z31" s="4" t="s">
        <v>121</v>
      </c>
      <c r="AA31" s="4"/>
      <c r="AB31" s="4"/>
      <c r="AC31" s="4" t="s">
        <v>146</v>
      </c>
      <c r="AD31" s="4"/>
      <c r="AE31" s="4"/>
      <c r="AF31" s="10" t="s">
        <v>99</v>
      </c>
      <c r="AG31" s="9">
        <v>1037585186</v>
      </c>
      <c r="AH31" s="8"/>
      <c r="AI31" s="4" t="s">
        <v>146</v>
      </c>
      <c r="AJ31" s="10"/>
      <c r="AK31" s="9" t="s">
        <v>443</v>
      </c>
      <c r="AL31" s="9">
        <v>208</v>
      </c>
      <c r="AM31" s="8" t="s">
        <v>103</v>
      </c>
      <c r="AN31" s="10">
        <v>0</v>
      </c>
      <c r="AO31" s="9" t="s">
        <v>113</v>
      </c>
      <c r="AP31" s="18">
        <v>0</v>
      </c>
      <c r="AQ31" s="9">
        <v>0</v>
      </c>
      <c r="AR31" s="12">
        <v>43957</v>
      </c>
      <c r="AS31" s="12"/>
      <c r="AT31" s="12"/>
      <c r="AU31" s="9">
        <v>10</v>
      </c>
      <c r="AV31" s="9">
        <v>10</v>
      </c>
      <c r="AW31" s="9">
        <v>10</v>
      </c>
      <c r="AX31" s="9">
        <v>10</v>
      </c>
      <c r="AY31" s="19"/>
    </row>
    <row r="32" spans="1:51" s="6" customFormat="1" ht="15" thickBot="1" x14ac:dyDescent="0.4">
      <c r="A32" s="7">
        <v>22</v>
      </c>
      <c r="B32" s="9" t="s">
        <v>339</v>
      </c>
      <c r="C32" s="8" t="s">
        <v>69</v>
      </c>
      <c r="D32" s="10"/>
      <c r="E32" s="9">
        <v>2020216</v>
      </c>
      <c r="F32" s="12">
        <v>43973</v>
      </c>
      <c r="G32" s="9" t="s">
        <v>362</v>
      </c>
      <c r="H32" s="9">
        <v>71267069</v>
      </c>
      <c r="I32" s="9" t="s">
        <v>363</v>
      </c>
      <c r="J32" s="9" t="s">
        <v>70</v>
      </c>
      <c r="K32" s="9" t="s">
        <v>264</v>
      </c>
      <c r="L32" s="13"/>
      <c r="M32" s="9" t="s">
        <v>387</v>
      </c>
      <c r="N32" s="15">
        <v>5000000</v>
      </c>
      <c r="O32" s="17" t="s">
        <v>81</v>
      </c>
      <c r="P32" s="4"/>
      <c r="Q32" s="10" t="s">
        <v>146</v>
      </c>
      <c r="R32" s="9" t="s">
        <v>86</v>
      </c>
      <c r="S32" s="9" t="s">
        <v>75</v>
      </c>
      <c r="T32" s="9"/>
      <c r="U32" s="9">
        <v>900024398</v>
      </c>
      <c r="V32" s="9" t="s">
        <v>117</v>
      </c>
      <c r="W32" s="9"/>
      <c r="X32" s="9" t="s">
        <v>418</v>
      </c>
      <c r="Y32" s="8" t="s">
        <v>90</v>
      </c>
      <c r="Z32" s="4" t="s">
        <v>121</v>
      </c>
      <c r="AA32" s="4"/>
      <c r="AB32" s="4"/>
      <c r="AC32" s="4" t="s">
        <v>146</v>
      </c>
      <c r="AD32" s="4"/>
      <c r="AE32" s="4"/>
      <c r="AF32" s="10" t="s">
        <v>99</v>
      </c>
      <c r="AG32" s="9">
        <v>1040736216</v>
      </c>
      <c r="AH32" s="8"/>
      <c r="AI32" s="4" t="s">
        <v>146</v>
      </c>
      <c r="AJ32" s="10"/>
      <c r="AK32" s="9" t="s">
        <v>440</v>
      </c>
      <c r="AL32" s="9">
        <v>213</v>
      </c>
      <c r="AM32" s="8" t="s">
        <v>103</v>
      </c>
      <c r="AN32" s="10">
        <v>0</v>
      </c>
      <c r="AO32" s="9" t="s">
        <v>113</v>
      </c>
      <c r="AP32" s="18">
        <v>0</v>
      </c>
      <c r="AQ32" s="9">
        <v>0</v>
      </c>
      <c r="AR32" s="12">
        <v>43983</v>
      </c>
      <c r="AS32" s="12"/>
      <c r="AT32" s="12"/>
      <c r="AU32" s="9">
        <v>0</v>
      </c>
      <c r="AV32" s="9">
        <v>0</v>
      </c>
      <c r="AW32" s="9">
        <v>0</v>
      </c>
      <c r="AX32" s="9">
        <v>0</v>
      </c>
      <c r="AY32" s="19"/>
    </row>
    <row r="33" spans="1:51" s="6" customFormat="1" ht="15" thickBot="1" x14ac:dyDescent="0.4">
      <c r="A33" s="7">
        <v>23</v>
      </c>
      <c r="B33" s="9" t="s">
        <v>340</v>
      </c>
      <c r="C33" s="8" t="s">
        <v>69</v>
      </c>
      <c r="D33" s="10"/>
      <c r="E33" s="9">
        <v>2020217</v>
      </c>
      <c r="F33" s="12">
        <v>43965</v>
      </c>
      <c r="G33" s="9" t="s">
        <v>364</v>
      </c>
      <c r="H33" s="9">
        <v>79153697</v>
      </c>
      <c r="I33" s="9" t="s">
        <v>365</v>
      </c>
      <c r="J33" s="9" t="s">
        <v>70</v>
      </c>
      <c r="K33" s="9" t="s">
        <v>264</v>
      </c>
      <c r="L33" s="13"/>
      <c r="M33" s="9" t="s">
        <v>388</v>
      </c>
      <c r="N33" s="14">
        <v>54310368</v>
      </c>
      <c r="O33" s="17" t="s">
        <v>81</v>
      </c>
      <c r="P33" s="4"/>
      <c r="Q33" s="10" t="s">
        <v>146</v>
      </c>
      <c r="R33" s="9" t="s">
        <v>86</v>
      </c>
      <c r="S33" s="9" t="s">
        <v>75</v>
      </c>
      <c r="T33" s="9"/>
      <c r="U33" s="9">
        <v>900391991</v>
      </c>
      <c r="V33" s="9" t="s">
        <v>125</v>
      </c>
      <c r="W33" s="9"/>
      <c r="X33" s="9" t="s">
        <v>419</v>
      </c>
      <c r="Y33" s="8" t="s">
        <v>90</v>
      </c>
      <c r="Z33" s="4" t="s">
        <v>121</v>
      </c>
      <c r="AA33" s="4"/>
      <c r="AB33" s="4"/>
      <c r="AC33" s="4" t="s">
        <v>146</v>
      </c>
      <c r="AD33" s="4"/>
      <c r="AE33" s="4"/>
      <c r="AF33" s="10" t="s">
        <v>99</v>
      </c>
      <c r="AG33" s="9">
        <v>43455178</v>
      </c>
      <c r="AH33" s="8"/>
      <c r="AI33" s="4" t="s">
        <v>146</v>
      </c>
      <c r="AJ33" s="10"/>
      <c r="AK33" s="9" t="s">
        <v>439</v>
      </c>
      <c r="AL33" s="9">
        <v>214</v>
      </c>
      <c r="AM33" s="8" t="s">
        <v>103</v>
      </c>
      <c r="AN33" s="10">
        <v>0</v>
      </c>
      <c r="AO33" s="9" t="s">
        <v>113</v>
      </c>
      <c r="AP33" s="18">
        <v>0</v>
      </c>
      <c r="AQ33" s="9">
        <v>0</v>
      </c>
      <c r="AR33" s="12">
        <v>44013</v>
      </c>
      <c r="AS33" s="12"/>
      <c r="AT33" s="12"/>
      <c r="AU33" s="9">
        <v>0</v>
      </c>
      <c r="AV33" s="9">
        <v>0</v>
      </c>
      <c r="AW33" s="9">
        <v>0</v>
      </c>
      <c r="AX33" s="9">
        <v>0</v>
      </c>
      <c r="AY33" s="9"/>
    </row>
    <row r="34" spans="1:51" s="6" customFormat="1" ht="15" thickBot="1" x14ac:dyDescent="0.4">
      <c r="A34" s="7">
        <v>24</v>
      </c>
      <c r="B34" s="9" t="s">
        <v>341</v>
      </c>
      <c r="C34" s="8" t="s">
        <v>69</v>
      </c>
      <c r="D34" s="10"/>
      <c r="E34" s="9">
        <v>2020218</v>
      </c>
      <c r="F34" s="12">
        <v>43966</v>
      </c>
      <c r="G34" s="9" t="s">
        <v>352</v>
      </c>
      <c r="H34" s="9">
        <v>43737558</v>
      </c>
      <c r="I34" s="9" t="s">
        <v>353</v>
      </c>
      <c r="J34" s="9" t="s">
        <v>70</v>
      </c>
      <c r="K34" s="9" t="s">
        <v>264</v>
      </c>
      <c r="L34" s="13"/>
      <c r="M34" s="9" t="s">
        <v>389</v>
      </c>
      <c r="N34" s="15">
        <v>35700000</v>
      </c>
      <c r="O34" s="17" t="s">
        <v>81</v>
      </c>
      <c r="P34" s="4"/>
      <c r="Q34" s="10" t="s">
        <v>146</v>
      </c>
      <c r="R34" s="9" t="s">
        <v>86</v>
      </c>
      <c r="S34" s="9" t="s">
        <v>75</v>
      </c>
      <c r="T34" s="9"/>
      <c r="U34" s="9">
        <v>901057034</v>
      </c>
      <c r="V34" s="9" t="s">
        <v>117</v>
      </c>
      <c r="W34" s="9"/>
      <c r="X34" s="9" t="s">
        <v>420</v>
      </c>
      <c r="Y34" s="8" t="s">
        <v>90</v>
      </c>
      <c r="Z34" s="4" t="s">
        <v>121</v>
      </c>
      <c r="AA34" s="4"/>
      <c r="AB34" s="4"/>
      <c r="AC34" s="4" t="s">
        <v>146</v>
      </c>
      <c r="AD34" s="4"/>
      <c r="AE34" s="4"/>
      <c r="AF34" s="10" t="s">
        <v>99</v>
      </c>
      <c r="AG34" s="9">
        <v>71367509</v>
      </c>
      <c r="AH34" s="8"/>
      <c r="AI34" s="4" t="s">
        <v>146</v>
      </c>
      <c r="AJ34" s="10"/>
      <c r="AK34" s="9" t="s">
        <v>444</v>
      </c>
      <c r="AL34" s="9">
        <v>214</v>
      </c>
      <c r="AM34" s="8" t="s">
        <v>103</v>
      </c>
      <c r="AN34" s="10">
        <v>0</v>
      </c>
      <c r="AO34" s="9" t="s">
        <v>113</v>
      </c>
      <c r="AP34" s="18">
        <v>0</v>
      </c>
      <c r="AQ34" s="9">
        <v>0</v>
      </c>
      <c r="AR34" s="12">
        <v>43966</v>
      </c>
      <c r="AS34" s="12"/>
      <c r="AT34" s="12"/>
      <c r="AU34" s="9">
        <v>13</v>
      </c>
      <c r="AV34" s="9">
        <v>13</v>
      </c>
      <c r="AW34" s="9">
        <v>13</v>
      </c>
      <c r="AX34" s="9">
        <v>13</v>
      </c>
      <c r="AY34" s="9"/>
    </row>
    <row r="35" spans="1:51" s="6" customFormat="1" ht="15" thickBot="1" x14ac:dyDescent="0.4">
      <c r="A35" s="7">
        <v>25</v>
      </c>
      <c r="B35" s="9" t="s">
        <v>342</v>
      </c>
      <c r="C35" s="8" t="s">
        <v>69</v>
      </c>
      <c r="D35" s="10"/>
      <c r="E35" s="9">
        <v>2020220</v>
      </c>
      <c r="F35" s="12">
        <v>43962</v>
      </c>
      <c r="G35" s="9" t="s">
        <v>362</v>
      </c>
      <c r="H35" s="9">
        <v>71267069</v>
      </c>
      <c r="I35" s="9" t="s">
        <v>363</v>
      </c>
      <c r="J35" s="9" t="s">
        <v>70</v>
      </c>
      <c r="K35" s="9" t="s">
        <v>264</v>
      </c>
      <c r="L35" s="13"/>
      <c r="M35" s="9" t="s">
        <v>390</v>
      </c>
      <c r="N35" s="15">
        <v>8115250</v>
      </c>
      <c r="O35" s="17" t="s">
        <v>81</v>
      </c>
      <c r="P35" s="4"/>
      <c r="Q35" s="10" t="s">
        <v>146</v>
      </c>
      <c r="R35" s="9" t="s">
        <v>74</v>
      </c>
      <c r="S35" s="9" t="s">
        <v>99</v>
      </c>
      <c r="T35" s="9">
        <v>39178466</v>
      </c>
      <c r="U35" s="9"/>
      <c r="V35" s="9"/>
      <c r="W35" s="9"/>
      <c r="X35" s="9" t="s">
        <v>421</v>
      </c>
      <c r="Y35" s="8" t="s">
        <v>90</v>
      </c>
      <c r="Z35" s="4" t="s">
        <v>121</v>
      </c>
      <c r="AA35" s="4"/>
      <c r="AB35" s="4"/>
      <c r="AC35" s="4" t="s">
        <v>146</v>
      </c>
      <c r="AD35" s="4"/>
      <c r="AE35" s="4"/>
      <c r="AF35" s="10" t="s">
        <v>99</v>
      </c>
      <c r="AG35" s="9">
        <v>43909134</v>
      </c>
      <c r="AH35" s="8"/>
      <c r="AI35" s="4" t="s">
        <v>146</v>
      </c>
      <c r="AJ35" s="10"/>
      <c r="AK35" s="9" t="s">
        <v>445</v>
      </c>
      <c r="AL35" s="9">
        <v>232</v>
      </c>
      <c r="AM35" s="8" t="s">
        <v>103</v>
      </c>
      <c r="AN35" s="10">
        <v>0</v>
      </c>
      <c r="AO35" s="9" t="s">
        <v>113</v>
      </c>
      <c r="AP35" s="18">
        <v>0</v>
      </c>
      <c r="AQ35" s="9">
        <v>0</v>
      </c>
      <c r="AR35" s="12">
        <v>43964</v>
      </c>
      <c r="AS35" s="12"/>
      <c r="AT35" s="12"/>
      <c r="AU35" s="9">
        <v>13</v>
      </c>
      <c r="AV35" s="9">
        <v>13</v>
      </c>
      <c r="AW35" s="9">
        <v>13</v>
      </c>
      <c r="AX35" s="9">
        <v>13</v>
      </c>
      <c r="AY35" s="9"/>
    </row>
    <row r="36" spans="1:51" s="6" customFormat="1" ht="15" thickBot="1" x14ac:dyDescent="0.4">
      <c r="A36" s="7">
        <v>26</v>
      </c>
      <c r="B36" s="9" t="s">
        <v>343</v>
      </c>
      <c r="C36" s="8" t="s">
        <v>69</v>
      </c>
      <c r="D36" s="10"/>
      <c r="E36" s="9">
        <v>2020223</v>
      </c>
      <c r="F36" s="12">
        <v>43966</v>
      </c>
      <c r="G36" s="9" t="s">
        <v>350</v>
      </c>
      <c r="H36" s="9">
        <v>70125354</v>
      </c>
      <c r="I36" s="9" t="s">
        <v>351</v>
      </c>
      <c r="J36" s="9" t="s">
        <v>70</v>
      </c>
      <c r="K36" s="9" t="s">
        <v>250</v>
      </c>
      <c r="L36" s="13"/>
      <c r="M36" s="9" t="s">
        <v>391</v>
      </c>
      <c r="N36" s="15">
        <v>8360000</v>
      </c>
      <c r="O36" s="17" t="s">
        <v>81</v>
      </c>
      <c r="P36" s="4"/>
      <c r="Q36" s="10" t="s">
        <v>146</v>
      </c>
      <c r="R36" s="9" t="s">
        <v>74</v>
      </c>
      <c r="S36" s="9" t="s">
        <v>99</v>
      </c>
      <c r="T36" s="9">
        <v>71659585</v>
      </c>
      <c r="U36" s="9"/>
      <c r="V36" s="9"/>
      <c r="W36" s="9"/>
      <c r="X36" s="9" t="s">
        <v>422</v>
      </c>
      <c r="Y36" s="8" t="s">
        <v>90</v>
      </c>
      <c r="Z36" s="4" t="s">
        <v>121</v>
      </c>
      <c r="AA36" s="4"/>
      <c r="AB36" s="4"/>
      <c r="AC36" s="4" t="s">
        <v>146</v>
      </c>
      <c r="AD36" s="4"/>
      <c r="AE36" s="4"/>
      <c r="AF36" s="10" t="s">
        <v>99</v>
      </c>
      <c r="AG36" s="9">
        <v>8126597</v>
      </c>
      <c r="AH36" s="8"/>
      <c r="AI36" s="4" t="s">
        <v>146</v>
      </c>
      <c r="AJ36" s="10"/>
      <c r="AK36" s="9" t="s">
        <v>446</v>
      </c>
      <c r="AL36" s="9">
        <v>105</v>
      </c>
      <c r="AM36" s="8" t="s">
        <v>103</v>
      </c>
      <c r="AN36" s="10">
        <v>0</v>
      </c>
      <c r="AO36" s="9" t="s">
        <v>113</v>
      </c>
      <c r="AP36" s="18">
        <v>0</v>
      </c>
      <c r="AQ36" s="9">
        <v>0</v>
      </c>
      <c r="AR36" s="12">
        <v>43966</v>
      </c>
      <c r="AS36" s="12"/>
      <c r="AT36" s="12"/>
      <c r="AU36" s="9">
        <v>20</v>
      </c>
      <c r="AV36" s="9">
        <v>20</v>
      </c>
      <c r="AW36" s="9">
        <v>20</v>
      </c>
      <c r="AX36" s="9">
        <v>20</v>
      </c>
      <c r="AY36" s="9"/>
    </row>
    <row r="37" spans="1:51" s="6" customFormat="1" ht="15" thickBot="1" x14ac:dyDescent="0.4">
      <c r="A37" s="7">
        <v>27</v>
      </c>
      <c r="B37" s="9" t="s">
        <v>344</v>
      </c>
      <c r="C37" s="8" t="s">
        <v>69</v>
      </c>
      <c r="D37" s="10"/>
      <c r="E37" s="9">
        <v>2020226</v>
      </c>
      <c r="F37" s="12">
        <v>43966</v>
      </c>
      <c r="G37" s="9" t="s">
        <v>354</v>
      </c>
      <c r="H37" s="9">
        <v>43759499</v>
      </c>
      <c r="I37" s="9" t="s">
        <v>355</v>
      </c>
      <c r="J37" s="9" t="s">
        <v>70</v>
      </c>
      <c r="K37" s="9" t="s">
        <v>250</v>
      </c>
      <c r="L37" s="13"/>
      <c r="M37" s="9" t="s">
        <v>392</v>
      </c>
      <c r="N37" s="15">
        <v>8817900</v>
      </c>
      <c r="O37" s="17" t="s">
        <v>81</v>
      </c>
      <c r="P37" s="4"/>
      <c r="Q37" s="10" t="s">
        <v>146</v>
      </c>
      <c r="R37" s="9" t="s">
        <v>86</v>
      </c>
      <c r="S37" s="9" t="s">
        <v>75</v>
      </c>
      <c r="T37" s="9"/>
      <c r="U37" s="9">
        <v>901189464</v>
      </c>
      <c r="V37" s="9" t="s">
        <v>117</v>
      </c>
      <c r="W37" s="9"/>
      <c r="X37" s="9" t="s">
        <v>423</v>
      </c>
      <c r="Y37" s="8" t="s">
        <v>90</v>
      </c>
      <c r="Z37" s="4" t="s">
        <v>121</v>
      </c>
      <c r="AA37" s="4"/>
      <c r="AB37" s="4"/>
      <c r="AC37" s="4" t="s">
        <v>146</v>
      </c>
      <c r="AD37" s="4"/>
      <c r="AE37" s="4"/>
      <c r="AF37" s="10" t="s">
        <v>99</v>
      </c>
      <c r="AG37" s="9">
        <v>1037618711</v>
      </c>
      <c r="AH37" s="8"/>
      <c r="AI37" s="4" t="s">
        <v>146</v>
      </c>
      <c r="AJ37" s="10"/>
      <c r="AK37" s="9" t="s">
        <v>437</v>
      </c>
      <c r="AL37" s="9">
        <v>44</v>
      </c>
      <c r="AM37" s="8" t="s">
        <v>103</v>
      </c>
      <c r="AN37" s="10">
        <v>0</v>
      </c>
      <c r="AO37" s="9" t="s">
        <v>113</v>
      </c>
      <c r="AP37" s="18">
        <v>0</v>
      </c>
      <c r="AQ37" s="9">
        <v>0</v>
      </c>
      <c r="AR37" s="12">
        <v>43971</v>
      </c>
      <c r="AS37" s="12"/>
      <c r="AT37" s="12"/>
      <c r="AU37" s="9">
        <v>30</v>
      </c>
      <c r="AV37" s="9">
        <v>30</v>
      </c>
      <c r="AW37" s="9">
        <v>30</v>
      </c>
      <c r="AX37" s="9">
        <v>30</v>
      </c>
      <c r="AY37" s="9"/>
    </row>
    <row r="38" spans="1:51" s="6" customFormat="1" ht="15" thickBot="1" x14ac:dyDescent="0.4">
      <c r="A38" s="7">
        <v>28</v>
      </c>
      <c r="B38" s="9" t="s">
        <v>345</v>
      </c>
      <c r="C38" s="8" t="s">
        <v>69</v>
      </c>
      <c r="D38" s="10"/>
      <c r="E38" s="9">
        <v>2020232</v>
      </c>
      <c r="F38" s="12">
        <v>43977</v>
      </c>
      <c r="G38" s="9" t="s">
        <v>364</v>
      </c>
      <c r="H38" s="9">
        <v>79153697</v>
      </c>
      <c r="I38" s="9" t="s">
        <v>365</v>
      </c>
      <c r="J38" s="9" t="s">
        <v>70</v>
      </c>
      <c r="K38" s="9" t="s">
        <v>264</v>
      </c>
      <c r="L38" s="13"/>
      <c r="M38" s="9" t="s">
        <v>393</v>
      </c>
      <c r="N38" s="15">
        <v>24990000</v>
      </c>
      <c r="O38" s="17" t="s">
        <v>81</v>
      </c>
      <c r="P38" s="4"/>
      <c r="Q38" s="10" t="s">
        <v>146</v>
      </c>
      <c r="R38" s="9" t="s">
        <v>86</v>
      </c>
      <c r="S38" s="9" t="s">
        <v>75</v>
      </c>
      <c r="T38" s="9"/>
      <c r="U38" s="9">
        <v>811033099</v>
      </c>
      <c r="V38" s="9" t="s">
        <v>97</v>
      </c>
      <c r="W38" s="9"/>
      <c r="X38" s="9" t="s">
        <v>424</v>
      </c>
      <c r="Y38" s="8" t="s">
        <v>90</v>
      </c>
      <c r="Z38" s="4" t="s">
        <v>121</v>
      </c>
      <c r="AA38" s="4"/>
      <c r="AB38" s="4"/>
      <c r="AC38" s="4" t="s">
        <v>146</v>
      </c>
      <c r="AD38" s="4"/>
      <c r="AE38" s="4"/>
      <c r="AF38" s="10" t="s">
        <v>99</v>
      </c>
      <c r="AG38" s="9">
        <v>43455178</v>
      </c>
      <c r="AH38" s="8"/>
      <c r="AI38" s="4" t="s">
        <v>146</v>
      </c>
      <c r="AJ38" s="10"/>
      <c r="AK38" s="9" t="s">
        <v>439</v>
      </c>
      <c r="AL38" s="9">
        <v>22</v>
      </c>
      <c r="AM38" s="8" t="s">
        <v>103</v>
      </c>
      <c r="AN38" s="10">
        <v>0</v>
      </c>
      <c r="AO38" s="9" t="s">
        <v>113</v>
      </c>
      <c r="AP38" s="18">
        <v>0</v>
      </c>
      <c r="AQ38" s="9">
        <v>0</v>
      </c>
      <c r="AR38" s="12">
        <v>43978</v>
      </c>
      <c r="AS38" s="12"/>
      <c r="AT38" s="12"/>
      <c r="AU38" s="9">
        <v>10</v>
      </c>
      <c r="AV38" s="9">
        <v>10</v>
      </c>
      <c r="AW38" s="9">
        <v>10</v>
      </c>
      <c r="AX38" s="9">
        <v>10</v>
      </c>
      <c r="AY38" s="9"/>
    </row>
    <row r="39" spans="1:51" s="6" customFormat="1" ht="15" thickBot="1" x14ac:dyDescent="0.4">
      <c r="A39" s="7">
        <v>29</v>
      </c>
      <c r="B39" s="9" t="s">
        <v>346</v>
      </c>
      <c r="C39" s="8" t="s">
        <v>69</v>
      </c>
      <c r="D39" s="10"/>
      <c r="E39" s="9">
        <v>2020234</v>
      </c>
      <c r="F39" s="12">
        <v>43978</v>
      </c>
      <c r="G39" s="9" t="s">
        <v>362</v>
      </c>
      <c r="H39" s="9">
        <v>71267069</v>
      </c>
      <c r="I39" s="9" t="s">
        <v>363</v>
      </c>
      <c r="J39" s="9" t="s">
        <v>70</v>
      </c>
      <c r="K39" s="9" t="s">
        <v>264</v>
      </c>
      <c r="L39" s="13"/>
      <c r="M39" s="9" t="s">
        <v>394</v>
      </c>
      <c r="N39" s="14">
        <v>10156936</v>
      </c>
      <c r="O39" s="17" t="s">
        <v>81</v>
      </c>
      <c r="P39" s="4"/>
      <c r="Q39" s="10" t="s">
        <v>146</v>
      </c>
      <c r="R39" s="9" t="s">
        <v>74</v>
      </c>
      <c r="S39" s="9" t="s">
        <v>99</v>
      </c>
      <c r="T39" s="9">
        <v>70040501</v>
      </c>
      <c r="U39" s="9"/>
      <c r="V39" s="9"/>
      <c r="W39" s="9"/>
      <c r="X39" s="9" t="s">
        <v>425</v>
      </c>
      <c r="Y39" s="8" t="s">
        <v>90</v>
      </c>
      <c r="Z39" s="4" t="s">
        <v>121</v>
      </c>
      <c r="AA39" s="4"/>
      <c r="AB39" s="4"/>
      <c r="AC39" s="4" t="s">
        <v>146</v>
      </c>
      <c r="AD39" s="4"/>
      <c r="AE39" s="4"/>
      <c r="AF39" s="10" t="s">
        <v>99</v>
      </c>
      <c r="AG39" s="9">
        <v>70114727</v>
      </c>
      <c r="AH39" s="8"/>
      <c r="AI39" s="4" t="s">
        <v>146</v>
      </c>
      <c r="AJ39" s="10"/>
      <c r="AK39" s="9" t="s">
        <v>447</v>
      </c>
      <c r="AL39" s="9">
        <v>213</v>
      </c>
      <c r="AM39" s="8" t="s">
        <v>103</v>
      </c>
      <c r="AN39" s="10">
        <v>0</v>
      </c>
      <c r="AO39" s="9" t="s">
        <v>113</v>
      </c>
      <c r="AP39" s="18">
        <v>0</v>
      </c>
      <c r="AQ39" s="9">
        <v>0</v>
      </c>
      <c r="AR39" s="12"/>
      <c r="AS39" s="12"/>
      <c r="AT39" s="12"/>
      <c r="AU39" s="9">
        <v>0</v>
      </c>
      <c r="AV39" s="9">
        <v>0</v>
      </c>
      <c r="AW39" s="9">
        <v>0</v>
      </c>
      <c r="AX39" s="9">
        <v>0</v>
      </c>
      <c r="AY39" s="9"/>
    </row>
    <row r="40" spans="1:51" s="6" customFormat="1" ht="15" thickBot="1" x14ac:dyDescent="0.4">
      <c r="A40" s="7">
        <v>30</v>
      </c>
      <c r="B40" s="9" t="s">
        <v>347</v>
      </c>
      <c r="C40" s="8" t="s">
        <v>69</v>
      </c>
      <c r="D40" s="10"/>
      <c r="E40" s="9">
        <v>2020244</v>
      </c>
      <c r="F40" s="12">
        <v>43980</v>
      </c>
      <c r="G40" s="9" t="s">
        <v>352</v>
      </c>
      <c r="H40" s="9">
        <v>43737558</v>
      </c>
      <c r="I40" s="9" t="s">
        <v>353</v>
      </c>
      <c r="J40" s="9" t="s">
        <v>70</v>
      </c>
      <c r="K40" s="9" t="s">
        <v>264</v>
      </c>
      <c r="L40" s="13"/>
      <c r="M40" s="9" t="s">
        <v>395</v>
      </c>
      <c r="N40" s="15">
        <v>8888889</v>
      </c>
      <c r="O40" s="17" t="s">
        <v>81</v>
      </c>
      <c r="P40" s="4"/>
      <c r="Q40" s="10" t="s">
        <v>146</v>
      </c>
      <c r="R40" s="9" t="s">
        <v>74</v>
      </c>
      <c r="S40" s="9" t="s">
        <v>99</v>
      </c>
      <c r="T40" s="9">
        <v>10113854</v>
      </c>
      <c r="U40" s="9"/>
      <c r="V40" s="9"/>
      <c r="W40" s="9"/>
      <c r="X40" s="9" t="s">
        <v>426</v>
      </c>
      <c r="Y40" s="8" t="s">
        <v>90</v>
      </c>
      <c r="Z40" s="4" t="s">
        <v>121</v>
      </c>
      <c r="AA40" s="4"/>
      <c r="AB40" s="4"/>
      <c r="AC40" s="4" t="s">
        <v>146</v>
      </c>
      <c r="AD40" s="4"/>
      <c r="AE40" s="4"/>
      <c r="AF40" s="10" t="s">
        <v>99</v>
      </c>
      <c r="AG40" s="9">
        <v>1128389649</v>
      </c>
      <c r="AH40" s="8"/>
      <c r="AI40" s="4" t="s">
        <v>146</v>
      </c>
      <c r="AJ40" s="10"/>
      <c r="AK40" s="9" t="s">
        <v>441</v>
      </c>
      <c r="AL40" s="9">
        <v>183</v>
      </c>
      <c r="AM40" s="8" t="s">
        <v>103</v>
      </c>
      <c r="AN40" s="10">
        <v>0</v>
      </c>
      <c r="AO40" s="9" t="s">
        <v>113</v>
      </c>
      <c r="AP40" s="18">
        <v>0</v>
      </c>
      <c r="AQ40" s="9">
        <v>0</v>
      </c>
      <c r="AR40" s="12">
        <v>43980</v>
      </c>
      <c r="AS40" s="12"/>
      <c r="AT40" s="12"/>
      <c r="AU40" s="9">
        <v>10</v>
      </c>
      <c r="AV40" s="9">
        <v>10</v>
      </c>
      <c r="AW40" s="9">
        <v>10</v>
      </c>
      <c r="AX40" s="9">
        <v>10</v>
      </c>
      <c r="AY40" s="19"/>
    </row>
    <row r="41" spans="1:51" ht="15" thickBot="1" x14ac:dyDescent="0.4">
      <c r="A41" s="1">
        <v>-1</v>
      </c>
      <c r="C41" s="2" t="s">
        <v>67</v>
      </c>
      <c r="D41" s="2" t="s">
        <v>67</v>
      </c>
      <c r="E41" s="2" t="s">
        <v>67</v>
      </c>
      <c r="F41" s="2" t="s">
        <v>67</v>
      </c>
      <c r="G41" s="2" t="s">
        <v>67</v>
      </c>
      <c r="H41" s="2" t="s">
        <v>67</v>
      </c>
      <c r="I41" s="2" t="s">
        <v>67</v>
      </c>
      <c r="J41" s="2" t="s">
        <v>67</v>
      </c>
      <c r="K41" s="2" t="s">
        <v>67</v>
      </c>
      <c r="L41" s="2" t="s">
        <v>67</v>
      </c>
      <c r="M41" s="2" t="s">
        <v>67</v>
      </c>
      <c r="N41" s="2" t="s">
        <v>67</v>
      </c>
      <c r="O41" s="2" t="s">
        <v>67</v>
      </c>
      <c r="P41" s="2" t="s">
        <v>67</v>
      </c>
      <c r="Q41" s="2" t="s">
        <v>67</v>
      </c>
      <c r="R41" s="2" t="s">
        <v>67</v>
      </c>
      <c r="S41" s="2" t="s">
        <v>67</v>
      </c>
      <c r="T41" s="2" t="s">
        <v>67</v>
      </c>
      <c r="U41" s="2" t="s">
        <v>67</v>
      </c>
      <c r="V41" s="2" t="s">
        <v>67</v>
      </c>
      <c r="W41" s="2" t="s">
        <v>67</v>
      </c>
      <c r="X41" s="2" t="s">
        <v>67</v>
      </c>
      <c r="Y41" s="2" t="s">
        <v>67</v>
      </c>
      <c r="Z41" s="2" t="s">
        <v>67</v>
      </c>
      <c r="AA41" s="2" t="s">
        <v>67</v>
      </c>
      <c r="AB41" s="2" t="s">
        <v>67</v>
      </c>
      <c r="AC41" s="2" t="s">
        <v>67</v>
      </c>
      <c r="AD41" s="2" t="s">
        <v>67</v>
      </c>
      <c r="AE41" s="2" t="s">
        <v>67</v>
      </c>
      <c r="AF41" s="2" t="s">
        <v>67</v>
      </c>
      <c r="AG41" s="2" t="s">
        <v>67</v>
      </c>
      <c r="AH41" s="2" t="s">
        <v>67</v>
      </c>
      <c r="AI41" s="2" t="s">
        <v>67</v>
      </c>
      <c r="AJ41" s="2" t="s">
        <v>67</v>
      </c>
      <c r="AK41" s="2" t="s">
        <v>67</v>
      </c>
      <c r="AL41" s="2" t="s">
        <v>67</v>
      </c>
      <c r="AM41" s="2" t="s">
        <v>67</v>
      </c>
      <c r="AN41" s="2" t="s">
        <v>67</v>
      </c>
      <c r="AO41" s="2" t="s">
        <v>67</v>
      </c>
      <c r="AP41" s="2" t="s">
        <v>67</v>
      </c>
      <c r="AQ41" s="2" t="s">
        <v>67</v>
      </c>
      <c r="AR41" s="2" t="s">
        <v>67</v>
      </c>
      <c r="AS41" s="2" t="s">
        <v>67</v>
      </c>
      <c r="AT41" s="2" t="s">
        <v>67</v>
      </c>
      <c r="AU41" s="2" t="s">
        <v>67</v>
      </c>
      <c r="AV41" s="2" t="s">
        <v>67</v>
      </c>
      <c r="AW41" s="2" t="s">
        <v>67</v>
      </c>
      <c r="AX41" s="2" t="s">
        <v>67</v>
      </c>
      <c r="AY41" s="2" t="s">
        <v>67</v>
      </c>
    </row>
    <row r="42" spans="1:51" x14ac:dyDescent="0.35">
      <c r="A42" s="1">
        <v>999999</v>
      </c>
      <c r="B42" t="s">
        <v>68</v>
      </c>
      <c r="C42" s="2" t="s">
        <v>67</v>
      </c>
      <c r="D42" s="2" t="s">
        <v>67</v>
      </c>
      <c r="E42" s="2" t="s">
        <v>67</v>
      </c>
      <c r="F42" s="2" t="s">
        <v>67</v>
      </c>
      <c r="G42" s="4"/>
      <c r="H42" s="4"/>
      <c r="I42" s="4"/>
      <c r="J42" s="2" t="s">
        <v>67</v>
      </c>
      <c r="K42" s="2" t="s">
        <v>67</v>
      </c>
      <c r="L42" s="2" t="s">
        <v>67</v>
      </c>
      <c r="M42" s="2" t="s">
        <v>67</v>
      </c>
      <c r="O42" s="2" t="s">
        <v>67</v>
      </c>
      <c r="P42" s="2" t="s">
        <v>67</v>
      </c>
      <c r="Q42" s="2" t="s">
        <v>67</v>
      </c>
      <c r="R42" s="2" t="s">
        <v>67</v>
      </c>
      <c r="S42" s="2" t="s">
        <v>67</v>
      </c>
      <c r="T42" s="2" t="s">
        <v>67</v>
      </c>
      <c r="U42" s="2" t="s">
        <v>67</v>
      </c>
      <c r="V42" s="2" t="s">
        <v>67</v>
      </c>
      <c r="W42" s="2" t="s">
        <v>67</v>
      </c>
      <c r="X42" s="2" t="s">
        <v>67</v>
      </c>
      <c r="Y42" s="2" t="s">
        <v>67</v>
      </c>
      <c r="Z42" s="2" t="s">
        <v>67</v>
      </c>
      <c r="AA42" s="2" t="s">
        <v>67</v>
      </c>
      <c r="AB42" s="2" t="s">
        <v>67</v>
      </c>
      <c r="AC42" s="2" t="s">
        <v>67</v>
      </c>
      <c r="AD42" s="2" t="s">
        <v>67</v>
      </c>
      <c r="AE42" s="2" t="s">
        <v>67</v>
      </c>
      <c r="AF42" s="2" t="s">
        <v>67</v>
      </c>
      <c r="AG42" s="2" t="s">
        <v>67</v>
      </c>
      <c r="AH42" s="2" t="s">
        <v>67</v>
      </c>
      <c r="AI42" s="2" t="s">
        <v>67</v>
      </c>
      <c r="AJ42" s="2" t="s">
        <v>67</v>
      </c>
      <c r="AK42" s="2" t="s">
        <v>67</v>
      </c>
      <c r="AL42" s="2" t="s">
        <v>67</v>
      </c>
      <c r="AM42" s="2" t="s">
        <v>67</v>
      </c>
      <c r="AO42" s="2" t="s">
        <v>67</v>
      </c>
      <c r="AQ42" s="2" t="s">
        <v>67</v>
      </c>
      <c r="AR42" s="2" t="s">
        <v>67</v>
      </c>
      <c r="AS42" s="2" t="s">
        <v>67</v>
      </c>
      <c r="AT42" s="2" t="s">
        <v>67</v>
      </c>
      <c r="AU42" s="2" t="s">
        <v>67</v>
      </c>
      <c r="AV42" s="2" t="s">
        <v>67</v>
      </c>
      <c r="AW42" s="2" t="s">
        <v>67</v>
      </c>
      <c r="AX42" s="2" t="s">
        <v>67</v>
      </c>
      <c r="AY42" s="2" t="s">
        <v>67</v>
      </c>
    </row>
    <row r="351032" spans="1:10" x14ac:dyDescent="0.35">
      <c r="A351032" t="s">
        <v>69</v>
      </c>
      <c r="B351032" t="s">
        <v>70</v>
      </c>
      <c r="C351032" t="s">
        <v>242</v>
      </c>
      <c r="D351032" t="s">
        <v>73</v>
      </c>
      <c r="E351032" t="s">
        <v>74</v>
      </c>
      <c r="F351032" t="s">
        <v>75</v>
      </c>
      <c r="G351032" t="s">
        <v>78</v>
      </c>
      <c r="H351032" t="s">
        <v>75</v>
      </c>
      <c r="I351032" t="s">
        <v>79</v>
      </c>
      <c r="J351032" t="s">
        <v>80</v>
      </c>
    </row>
    <row r="351033" spans="1:10" x14ac:dyDescent="0.35">
      <c r="A351033" t="s">
        <v>81</v>
      </c>
      <c r="B351033" t="s">
        <v>82</v>
      </c>
      <c r="C351033" t="s">
        <v>243</v>
      </c>
      <c r="D351033" t="s">
        <v>85</v>
      </c>
      <c r="E351033" t="s">
        <v>86</v>
      </c>
      <c r="F351033" t="s">
        <v>87</v>
      </c>
      <c r="G351033" t="s">
        <v>90</v>
      </c>
      <c r="H351033" t="s">
        <v>91</v>
      </c>
      <c r="I351033" t="s">
        <v>92</v>
      </c>
      <c r="J351033" t="s">
        <v>93</v>
      </c>
    </row>
    <row r="351034" spans="1:10" x14ac:dyDescent="0.35">
      <c r="B351034" t="s">
        <v>94</v>
      </c>
      <c r="C351034" t="s">
        <v>244</v>
      </c>
      <c r="D351034" t="s">
        <v>97</v>
      </c>
      <c r="E351034" t="s">
        <v>98</v>
      </c>
      <c r="F351034" t="s">
        <v>99</v>
      </c>
      <c r="G351034" t="s">
        <v>102</v>
      </c>
      <c r="H351034" t="s">
        <v>99</v>
      </c>
      <c r="I351034" t="s">
        <v>103</v>
      </c>
      <c r="J351034" t="s">
        <v>104</v>
      </c>
    </row>
    <row r="351035" spans="1:10" x14ac:dyDescent="0.35">
      <c r="B351035" t="s">
        <v>105</v>
      </c>
      <c r="C351035" t="s">
        <v>245</v>
      </c>
      <c r="D351035" t="s">
        <v>108</v>
      </c>
      <c r="E351035" t="s">
        <v>109</v>
      </c>
      <c r="F351035" t="s">
        <v>110</v>
      </c>
      <c r="G351035" t="s">
        <v>109</v>
      </c>
      <c r="H351035" t="s">
        <v>110</v>
      </c>
      <c r="J351035" t="s">
        <v>113</v>
      </c>
    </row>
    <row r="351036" spans="1:10" x14ac:dyDescent="0.35">
      <c r="B351036" t="s">
        <v>114</v>
      </c>
      <c r="C351036" t="s">
        <v>246</v>
      </c>
      <c r="D351036" t="s">
        <v>117</v>
      </c>
      <c r="F351036" t="s">
        <v>118</v>
      </c>
      <c r="H351036" t="s">
        <v>121</v>
      </c>
    </row>
    <row r="351037" spans="1:10" x14ac:dyDescent="0.35">
      <c r="B351037" t="s">
        <v>122</v>
      </c>
      <c r="C351037" t="s">
        <v>247</v>
      </c>
      <c r="D351037" t="s">
        <v>125</v>
      </c>
    </row>
    <row r="351038" spans="1:10" x14ac:dyDescent="0.35">
      <c r="B351038" t="s">
        <v>128</v>
      </c>
      <c r="C351038" t="s">
        <v>248</v>
      </c>
      <c r="D351038" t="s">
        <v>130</v>
      </c>
    </row>
    <row r="351039" spans="1:10" x14ac:dyDescent="0.35">
      <c r="B351039" t="s">
        <v>132</v>
      </c>
      <c r="C351039" t="s">
        <v>249</v>
      </c>
      <c r="D351039" t="s">
        <v>134</v>
      </c>
    </row>
    <row r="351040" spans="1:10" x14ac:dyDescent="0.35">
      <c r="B351040" t="s">
        <v>136</v>
      </c>
      <c r="C351040" t="s">
        <v>250</v>
      </c>
      <c r="D351040" t="s">
        <v>138</v>
      </c>
    </row>
    <row r="351041" spans="2:4" x14ac:dyDescent="0.35">
      <c r="B351041" t="s">
        <v>140</v>
      </c>
      <c r="C351041" t="s">
        <v>251</v>
      </c>
      <c r="D351041" t="s">
        <v>142</v>
      </c>
    </row>
    <row r="351042" spans="2:4" x14ac:dyDescent="0.35">
      <c r="B351042" t="s">
        <v>144</v>
      </c>
      <c r="C351042" t="s">
        <v>252</v>
      </c>
      <c r="D351042" t="s">
        <v>146</v>
      </c>
    </row>
    <row r="351043" spans="2:4" x14ac:dyDescent="0.35">
      <c r="B351043" t="s">
        <v>148</v>
      </c>
      <c r="C351043" t="s">
        <v>253</v>
      </c>
    </row>
    <row r="351044" spans="2:4" x14ac:dyDescent="0.35">
      <c r="B351044" t="s">
        <v>151</v>
      </c>
      <c r="C351044" t="s">
        <v>254</v>
      </c>
    </row>
    <row r="351045" spans="2:4" x14ac:dyDescent="0.35">
      <c r="B351045" t="s">
        <v>154</v>
      </c>
      <c r="C351045" t="s">
        <v>255</v>
      </c>
    </row>
    <row r="351046" spans="2:4" x14ac:dyDescent="0.35">
      <c r="B351046" t="s">
        <v>157</v>
      </c>
      <c r="C351046" t="s">
        <v>256</v>
      </c>
    </row>
    <row r="351047" spans="2:4" x14ac:dyDescent="0.35">
      <c r="B351047" t="s">
        <v>160</v>
      </c>
      <c r="C351047" t="s">
        <v>257</v>
      </c>
    </row>
    <row r="351048" spans="2:4" x14ac:dyDescent="0.35">
      <c r="B351048" t="s">
        <v>163</v>
      </c>
      <c r="C351048" t="s">
        <v>258</v>
      </c>
    </row>
    <row r="351049" spans="2:4" x14ac:dyDescent="0.35">
      <c r="B351049" t="s">
        <v>166</v>
      </c>
      <c r="C351049" t="s">
        <v>259</v>
      </c>
    </row>
    <row r="351050" spans="2:4" x14ac:dyDescent="0.35">
      <c r="B351050" t="s">
        <v>169</v>
      </c>
      <c r="C351050" t="s">
        <v>260</v>
      </c>
    </row>
    <row r="351051" spans="2:4" x14ac:dyDescent="0.35">
      <c r="B351051" t="s">
        <v>172</v>
      </c>
      <c r="C351051" t="s">
        <v>261</v>
      </c>
    </row>
    <row r="351052" spans="2:4" x14ac:dyDescent="0.35">
      <c r="B351052" t="s">
        <v>175</v>
      </c>
      <c r="C351052" t="s">
        <v>262</v>
      </c>
    </row>
    <row r="351053" spans="2:4" x14ac:dyDescent="0.35">
      <c r="B351053" t="s">
        <v>177</v>
      </c>
      <c r="C351053" t="s">
        <v>263</v>
      </c>
    </row>
    <row r="351054" spans="2:4" x14ac:dyDescent="0.35">
      <c r="B351054" t="s">
        <v>179</v>
      </c>
      <c r="C351054" t="s">
        <v>264</v>
      </c>
    </row>
    <row r="351055" spans="2:4" x14ac:dyDescent="0.35">
      <c r="B351055" t="s">
        <v>181</v>
      </c>
      <c r="C351055" t="s">
        <v>265</v>
      </c>
    </row>
    <row r="351056" spans="2:4" x14ac:dyDescent="0.35">
      <c r="B351056" t="s">
        <v>183</v>
      </c>
      <c r="C351056" t="s">
        <v>266</v>
      </c>
    </row>
    <row r="351057" spans="2:3" x14ac:dyDescent="0.35">
      <c r="B351057" t="s">
        <v>185</v>
      </c>
      <c r="C351057" t="s">
        <v>267</v>
      </c>
    </row>
    <row r="351058" spans="2:3" x14ac:dyDescent="0.35">
      <c r="B351058" t="s">
        <v>187</v>
      </c>
      <c r="C351058" t="s">
        <v>268</v>
      </c>
    </row>
    <row r="351059" spans="2:3" x14ac:dyDescent="0.35">
      <c r="B351059" t="s">
        <v>189</v>
      </c>
      <c r="C351059" t="s">
        <v>269</v>
      </c>
    </row>
    <row r="351060" spans="2:3" x14ac:dyDescent="0.35">
      <c r="B351060" t="s">
        <v>191</v>
      </c>
      <c r="C351060" t="s">
        <v>270</v>
      </c>
    </row>
    <row r="351061" spans="2:3" x14ac:dyDescent="0.35">
      <c r="B351061" t="s">
        <v>193</v>
      </c>
      <c r="C351061" t="s">
        <v>271</v>
      </c>
    </row>
    <row r="351062" spans="2:3" x14ac:dyDescent="0.35">
      <c r="B351062" t="s">
        <v>195</v>
      </c>
      <c r="C351062" t="s">
        <v>123</v>
      </c>
    </row>
    <row r="351063" spans="2:3" x14ac:dyDescent="0.35">
      <c r="B351063" t="s">
        <v>197</v>
      </c>
    </row>
    <row r="351064" spans="2:3" x14ac:dyDescent="0.35">
      <c r="B351064" t="s">
        <v>199</v>
      </c>
    </row>
    <row r="351065" spans="2:3" x14ac:dyDescent="0.35">
      <c r="B351065" t="s">
        <v>201</v>
      </c>
    </row>
    <row r="351066" spans="2:3" x14ac:dyDescent="0.35">
      <c r="B351066" t="s">
        <v>203</v>
      </c>
    </row>
    <row r="351067" spans="2:3" x14ac:dyDescent="0.35">
      <c r="B351067" t="s">
        <v>205</v>
      </c>
    </row>
    <row r="351068" spans="2:3" x14ac:dyDescent="0.35">
      <c r="B351068" t="s">
        <v>207</v>
      </c>
    </row>
    <row r="351069" spans="2:3" x14ac:dyDescent="0.35">
      <c r="B351069" t="s">
        <v>209</v>
      </c>
    </row>
    <row r="351070" spans="2:3" x14ac:dyDescent="0.35">
      <c r="B351070" t="s">
        <v>211</v>
      </c>
    </row>
    <row r="351071" spans="2:3" x14ac:dyDescent="0.35">
      <c r="B351071" t="s">
        <v>213</v>
      </c>
    </row>
    <row r="351072" spans="2:3" x14ac:dyDescent="0.35">
      <c r="B351072" t="s">
        <v>215</v>
      </c>
    </row>
    <row r="351073" spans="2:2" x14ac:dyDescent="0.35">
      <c r="B351073" t="s">
        <v>217</v>
      </c>
    </row>
    <row r="351074" spans="2:2" x14ac:dyDescent="0.35">
      <c r="B351074" t="s">
        <v>219</v>
      </c>
    </row>
    <row r="351075" spans="2:2" x14ac:dyDescent="0.35">
      <c r="B351075" t="s">
        <v>221</v>
      </c>
    </row>
    <row r="351076" spans="2:2" x14ac:dyDescent="0.35">
      <c r="B351076" t="s">
        <v>223</v>
      </c>
    </row>
    <row r="351077" spans="2:2" x14ac:dyDescent="0.35">
      <c r="B351077" t="s">
        <v>225</v>
      </c>
    </row>
    <row r="351078" spans="2:2" x14ac:dyDescent="0.35">
      <c r="B351078" t="s">
        <v>227</v>
      </c>
    </row>
    <row r="351079" spans="2:2" x14ac:dyDescent="0.35">
      <c r="B351079" t="s">
        <v>229</v>
      </c>
    </row>
    <row r="351080" spans="2:2" x14ac:dyDescent="0.35">
      <c r="B351080" t="s">
        <v>231</v>
      </c>
    </row>
    <row r="351081" spans="2:2" x14ac:dyDescent="0.35">
      <c r="B351081" t="s">
        <v>233</v>
      </c>
    </row>
    <row r="351082" spans="2:2" x14ac:dyDescent="0.35">
      <c r="B351082" t="s">
        <v>235</v>
      </c>
    </row>
  </sheetData>
  <sheetProtection algorithmName="SHA-512" hashValue="c0r7UKwkckEkcreG7kiuJsxJImGeclnZ9stAaAf2C+3yQo3ElceoHRXJOow3Pbfjtf6nRHYXEuoGBkoMFxlQ2g==" saltValue="8+R8j/OGwuSbJYrXNwsXHQ==" spinCount="100000" sheet="1" objects="1" scenarios="1" selectLockedCells="1" selectUnlockedCells="1"/>
  <mergeCells count="1">
    <mergeCell ref="B8:AY8"/>
  </mergeCells>
  <phoneticPr fontId="5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0" xr:uid="{00000000-0002-0000-0100-000000000000}">
      <formula1>$A$351031:$A$351033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0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4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0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0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0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0" xr:uid="{00000000-0002-0000-0100-000007000000}">
      <formula1>$B$351031:$B$351082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0" xr:uid="{00000000-0002-0000-0100-000008000000}">
      <formula1>$C$351031:$C$351062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0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40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4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0" xr:uid="{00000000-0002-0000-0100-00000C000000}">
      <formula1>$A$351031:$A$351033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0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0" xr:uid="{00000000-0002-0000-0100-00000E000000}">
      <formula1>$D$351031:$D$351042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0" xr:uid="{00000000-0002-0000-0100-00000F000000}">
      <formula1>$E$351031:$E$351035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0" xr:uid="{00000000-0002-0000-0100-000010000000}">
      <formula1>$F$351031:$F$351036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4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4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0" xr:uid="{00000000-0002-0000-0100-000013000000}">
      <formula1>$D$351031:$D$351042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0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40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0" xr:uid="{00000000-0002-0000-0100-000016000000}">
      <formula1>$G$351031:$G$351035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0" xr:uid="{00000000-0002-0000-0100-000017000000}">
      <formula1>$H$351031:$H$351036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40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0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0" xr:uid="{00000000-0002-0000-0100-00001A000000}">
      <formula1>$D$351031:$D$351042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0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0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0" xr:uid="{00000000-0002-0000-0100-00001D000000}">
      <formula1>$H$351031:$H$351036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0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0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0" xr:uid="{00000000-0002-0000-0100-000020000000}">
      <formula1>$D$351031:$D$351042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0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40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40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0" xr:uid="{00000000-0002-0000-0100-000024000000}">
      <formula1>$I$351031:$I$351034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0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0" xr:uid="{00000000-0002-0000-0100-000026000000}">
      <formula1>$J$351031:$J$351035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0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0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0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0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0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4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40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40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40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0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42:I42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1"/>
  <sheetViews>
    <sheetView topLeftCell="A7" workbookViewId="0">
      <selection activeCell="IW16" sqref="IW16"/>
    </sheetView>
  </sheetViews>
  <sheetFormatPr baseColWidth="10" defaultColWidth="8.7265625" defaultRowHeight="14.5" x14ac:dyDescent="0.35"/>
  <cols>
    <col min="2" max="2" width="21" customWidth="1"/>
    <col min="3" max="3" width="6.26953125" customWidth="1"/>
    <col min="4" max="5" width="19" customWidth="1"/>
    <col min="6" max="6" width="9.36328125" customWidth="1"/>
    <col min="7" max="7" width="32.453125" customWidth="1"/>
    <col min="8" max="8" width="16.36328125" customWidth="1"/>
    <col min="9" max="9" width="37.26953125" customWidth="1"/>
    <col min="10" max="10" width="13.1796875" customWidth="1"/>
    <col min="11" max="11" width="18.1796875" customWidth="1"/>
    <col min="12" max="12" width="8.36328125" customWidth="1"/>
    <col min="13" max="13" width="13.90625" customWidth="1"/>
    <col min="14" max="14" width="14.453125" customWidth="1"/>
    <col min="15" max="15" width="7.08984375" customWidth="1"/>
    <col min="16" max="16" width="11.7265625" customWidth="1"/>
    <col min="17" max="17" width="35" customWidth="1"/>
    <col min="18" max="18" width="24" customWidth="1"/>
    <col min="19" max="19" width="16.1796875" customWidth="1"/>
    <col min="20" max="20" width="10.36328125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292</v>
      </c>
    </row>
    <row r="5" spans="1:21" x14ac:dyDescent="0.35">
      <c r="B5" s="1" t="s">
        <v>6</v>
      </c>
      <c r="C5" s="5">
        <v>43982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23" t="s">
        <v>273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1" t="s">
        <v>275</v>
      </c>
      <c r="G10" s="11" t="s">
        <v>15</v>
      </c>
      <c r="H10" s="11" t="s">
        <v>16</v>
      </c>
      <c r="I10" s="11" t="s">
        <v>17</v>
      </c>
      <c r="J10" s="11" t="s">
        <v>276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" t="s">
        <v>35</v>
      </c>
      <c r="R10" s="11" t="s">
        <v>277</v>
      </c>
      <c r="S10" s="11" t="s">
        <v>278</v>
      </c>
      <c r="T10" s="11" t="s">
        <v>279</v>
      </c>
      <c r="U10" s="1" t="s">
        <v>65</v>
      </c>
    </row>
    <row r="11" spans="1:21" ht="15" thickBot="1" x14ac:dyDescent="0.4">
      <c r="A11" s="7">
        <v>1</v>
      </c>
      <c r="B11" s="9" t="s">
        <v>66</v>
      </c>
      <c r="C11" s="8" t="s">
        <v>69</v>
      </c>
      <c r="D11" s="4" t="s">
        <v>67</v>
      </c>
      <c r="E11" s="10" t="s">
        <v>280</v>
      </c>
      <c r="F11" s="9">
        <v>2407</v>
      </c>
      <c r="G11" s="20" t="s">
        <v>362</v>
      </c>
      <c r="H11" s="9">
        <v>71267069</v>
      </c>
      <c r="I11" s="9" t="s">
        <v>363</v>
      </c>
      <c r="J11" s="12">
        <v>43957</v>
      </c>
      <c r="K11" s="9" t="s">
        <v>86</v>
      </c>
      <c r="L11" s="9" t="s">
        <v>75</v>
      </c>
      <c r="M11" s="9"/>
      <c r="N11" s="9">
        <v>900425554</v>
      </c>
      <c r="O11" s="9" t="s">
        <v>138</v>
      </c>
      <c r="P11" s="21"/>
      <c r="Q11" s="6" t="s">
        <v>453</v>
      </c>
      <c r="R11" s="9" t="s">
        <v>461</v>
      </c>
      <c r="S11" s="22">
        <v>4879000</v>
      </c>
      <c r="T11" s="9">
        <v>59</v>
      </c>
      <c r="U11" s="8" t="s">
        <v>67</v>
      </c>
    </row>
    <row r="12" spans="1:21" s="6" customFormat="1" ht="15" thickBot="1" x14ac:dyDescent="0.4">
      <c r="A12" s="7">
        <v>2</v>
      </c>
      <c r="B12" s="9" t="s">
        <v>319</v>
      </c>
      <c r="C12" s="8" t="s">
        <v>69</v>
      </c>
      <c r="D12" s="4"/>
      <c r="E12" s="10" t="s">
        <v>280</v>
      </c>
      <c r="F12" s="9">
        <v>2408</v>
      </c>
      <c r="G12" s="20" t="s">
        <v>350</v>
      </c>
      <c r="H12" s="9">
        <v>70125354</v>
      </c>
      <c r="I12" s="9" t="s">
        <v>351</v>
      </c>
      <c r="J12" s="12">
        <v>43958</v>
      </c>
      <c r="K12" s="9" t="s">
        <v>86</v>
      </c>
      <c r="L12" s="9" t="s">
        <v>75</v>
      </c>
      <c r="M12" s="9"/>
      <c r="N12" s="9">
        <v>890984812</v>
      </c>
      <c r="O12" s="9" t="s">
        <v>125</v>
      </c>
      <c r="P12" s="21"/>
      <c r="Q12" s="6" t="s">
        <v>454</v>
      </c>
      <c r="R12" s="9" t="s">
        <v>462</v>
      </c>
      <c r="S12" s="22">
        <v>5800001</v>
      </c>
      <c r="T12" s="9">
        <v>85</v>
      </c>
      <c r="U12" s="8"/>
    </row>
    <row r="13" spans="1:21" s="6" customFormat="1" ht="15" thickBot="1" x14ac:dyDescent="0.4">
      <c r="A13" s="7">
        <v>3</v>
      </c>
      <c r="B13" s="9" t="s">
        <v>320</v>
      </c>
      <c r="C13" s="8" t="s">
        <v>69</v>
      </c>
      <c r="D13" s="4"/>
      <c r="E13" s="10" t="s">
        <v>280</v>
      </c>
      <c r="F13" s="9">
        <v>2419</v>
      </c>
      <c r="G13" s="20" t="s">
        <v>360</v>
      </c>
      <c r="H13" s="9">
        <v>52198180</v>
      </c>
      <c r="I13" s="9" t="s">
        <v>361</v>
      </c>
      <c r="J13" s="12">
        <v>43970</v>
      </c>
      <c r="K13" s="9" t="s">
        <v>86</v>
      </c>
      <c r="L13" s="9" t="s">
        <v>75</v>
      </c>
      <c r="M13" s="9"/>
      <c r="N13" s="9">
        <v>901269333</v>
      </c>
      <c r="O13" s="9" t="s">
        <v>85</v>
      </c>
      <c r="P13" s="21"/>
      <c r="Q13" s="6" t="s">
        <v>455</v>
      </c>
      <c r="R13" s="9" t="s">
        <v>463</v>
      </c>
      <c r="S13" s="22">
        <v>6178480</v>
      </c>
      <c r="T13" s="9">
        <v>365</v>
      </c>
      <c r="U13" s="8"/>
    </row>
    <row r="14" spans="1:21" s="6" customFormat="1" ht="15" thickBot="1" x14ac:dyDescent="0.4">
      <c r="A14" s="7">
        <v>4</v>
      </c>
      <c r="B14" s="9" t="s">
        <v>321</v>
      </c>
      <c r="C14" s="8" t="s">
        <v>69</v>
      </c>
      <c r="D14" s="4"/>
      <c r="E14" s="10" t="s">
        <v>280</v>
      </c>
      <c r="F14" s="9">
        <v>2430</v>
      </c>
      <c r="G14" s="20" t="s">
        <v>364</v>
      </c>
      <c r="H14" s="9">
        <v>79153697</v>
      </c>
      <c r="I14" s="9" t="s">
        <v>365</v>
      </c>
      <c r="J14" s="12">
        <v>43970</v>
      </c>
      <c r="K14" s="9" t="s">
        <v>86</v>
      </c>
      <c r="L14" s="9" t="s">
        <v>75</v>
      </c>
      <c r="M14" s="9"/>
      <c r="N14" s="9">
        <v>900391991</v>
      </c>
      <c r="O14" s="9" t="s">
        <v>125</v>
      </c>
      <c r="P14" s="21"/>
      <c r="Q14" s="6" t="s">
        <v>419</v>
      </c>
      <c r="R14" s="9" t="s">
        <v>464</v>
      </c>
      <c r="S14" s="22">
        <v>14280000</v>
      </c>
      <c r="T14" s="9">
        <v>45</v>
      </c>
      <c r="U14" s="8"/>
    </row>
    <row r="15" spans="1:21" s="6" customFormat="1" ht="15" thickBot="1" x14ac:dyDescent="0.4">
      <c r="A15" s="7">
        <v>5</v>
      </c>
      <c r="B15" s="9" t="s">
        <v>322</v>
      </c>
      <c r="C15" s="8" t="s">
        <v>69</v>
      </c>
      <c r="D15" s="4"/>
      <c r="E15" s="10" t="s">
        <v>280</v>
      </c>
      <c r="F15" s="9">
        <v>2431</v>
      </c>
      <c r="G15" s="20" t="s">
        <v>364</v>
      </c>
      <c r="H15" s="9">
        <v>79153697</v>
      </c>
      <c r="I15" s="9" t="s">
        <v>365</v>
      </c>
      <c r="J15" s="12">
        <v>43971</v>
      </c>
      <c r="K15" s="9" t="s">
        <v>86</v>
      </c>
      <c r="L15" s="9" t="s">
        <v>75</v>
      </c>
      <c r="M15" s="9"/>
      <c r="N15" s="9">
        <v>900038933</v>
      </c>
      <c r="O15" s="9" t="s">
        <v>130</v>
      </c>
      <c r="P15" s="21"/>
      <c r="Q15" s="6" t="s">
        <v>456</v>
      </c>
      <c r="R15" s="9" t="s">
        <v>465</v>
      </c>
      <c r="S15" s="22">
        <v>6664000</v>
      </c>
      <c r="T15" s="9">
        <v>44</v>
      </c>
      <c r="U15" s="8"/>
    </row>
    <row r="16" spans="1:21" s="6" customFormat="1" ht="15" thickBot="1" x14ac:dyDescent="0.4">
      <c r="A16" s="7">
        <v>6</v>
      </c>
      <c r="B16" s="9" t="s">
        <v>323</v>
      </c>
      <c r="C16" s="8" t="s">
        <v>69</v>
      </c>
      <c r="D16" s="4"/>
      <c r="E16" s="10" t="s">
        <v>280</v>
      </c>
      <c r="F16" s="9">
        <v>2432</v>
      </c>
      <c r="G16" s="20" t="s">
        <v>362</v>
      </c>
      <c r="H16" s="9">
        <v>71267069</v>
      </c>
      <c r="I16" s="9" t="s">
        <v>363</v>
      </c>
      <c r="J16" s="12">
        <v>43972</v>
      </c>
      <c r="K16" s="9" t="s">
        <v>86</v>
      </c>
      <c r="L16" s="9" t="s">
        <v>75</v>
      </c>
      <c r="M16" s="9"/>
      <c r="N16" s="9">
        <v>900535995</v>
      </c>
      <c r="O16" s="9" t="s">
        <v>117</v>
      </c>
      <c r="P16" s="21"/>
      <c r="Q16" s="6" t="s">
        <v>457</v>
      </c>
      <c r="R16" s="9" t="s">
        <v>466</v>
      </c>
      <c r="S16" s="22">
        <v>8568000</v>
      </c>
      <c r="T16" s="9">
        <v>133</v>
      </c>
      <c r="U16" s="8"/>
    </row>
    <row r="17" spans="1:21" s="6" customFormat="1" ht="15" thickBot="1" x14ac:dyDescent="0.4">
      <c r="A17" s="7">
        <v>7</v>
      </c>
      <c r="B17" s="9" t="s">
        <v>324</v>
      </c>
      <c r="C17" s="8" t="s">
        <v>69</v>
      </c>
      <c r="D17" s="4"/>
      <c r="E17" s="10" t="s">
        <v>280</v>
      </c>
      <c r="F17" s="9">
        <v>2433</v>
      </c>
      <c r="G17" s="20" t="s">
        <v>364</v>
      </c>
      <c r="H17" s="9">
        <v>79153697</v>
      </c>
      <c r="I17" s="9" t="s">
        <v>365</v>
      </c>
      <c r="J17" s="12">
        <v>43972</v>
      </c>
      <c r="K17" s="9" t="s">
        <v>86</v>
      </c>
      <c r="L17" s="9" t="s">
        <v>75</v>
      </c>
      <c r="M17" s="9"/>
      <c r="N17" s="9">
        <v>900416517</v>
      </c>
      <c r="O17" s="9" t="s">
        <v>134</v>
      </c>
      <c r="P17" s="21"/>
      <c r="Q17" s="6" t="s">
        <v>458</v>
      </c>
      <c r="R17" s="9" t="s">
        <v>467</v>
      </c>
      <c r="S17" s="22">
        <v>6925800</v>
      </c>
      <c r="T17" s="9">
        <v>44</v>
      </c>
      <c r="U17" s="8"/>
    </row>
    <row r="18" spans="1:21" s="6" customFormat="1" ht="15" thickBot="1" x14ac:dyDescent="0.4">
      <c r="A18" s="7">
        <v>8</v>
      </c>
      <c r="B18" s="9" t="s">
        <v>325</v>
      </c>
      <c r="C18" s="8" t="s">
        <v>69</v>
      </c>
      <c r="D18" s="4"/>
      <c r="E18" s="10" t="s">
        <v>280</v>
      </c>
      <c r="F18" s="9">
        <v>2442</v>
      </c>
      <c r="G18" s="20" t="s">
        <v>364</v>
      </c>
      <c r="H18" s="9">
        <v>79153697</v>
      </c>
      <c r="I18" s="9" t="s">
        <v>365</v>
      </c>
      <c r="J18" s="12">
        <v>43977</v>
      </c>
      <c r="K18" s="9" t="s">
        <v>86</v>
      </c>
      <c r="L18" s="9" t="s">
        <v>75</v>
      </c>
      <c r="M18" s="9"/>
      <c r="N18" s="9">
        <v>830084433</v>
      </c>
      <c r="O18" s="9" t="s">
        <v>134</v>
      </c>
      <c r="P18" s="21"/>
      <c r="Q18" s="6" t="s">
        <v>459</v>
      </c>
      <c r="R18" s="9" t="s">
        <v>468</v>
      </c>
      <c r="S18" s="22">
        <v>15470000</v>
      </c>
      <c r="T18" s="9">
        <v>765</v>
      </c>
      <c r="U18" s="8"/>
    </row>
    <row r="19" spans="1:21" s="6" customFormat="1" ht="15" thickBot="1" x14ac:dyDescent="0.4">
      <c r="A19" s="7">
        <v>9</v>
      </c>
      <c r="B19" s="9" t="s">
        <v>326</v>
      </c>
      <c r="C19" s="8" t="s">
        <v>69</v>
      </c>
      <c r="D19" s="4"/>
      <c r="E19" s="10" t="s">
        <v>280</v>
      </c>
      <c r="F19" s="9">
        <v>2449</v>
      </c>
      <c r="G19" s="20" t="s">
        <v>356</v>
      </c>
      <c r="H19" s="9">
        <v>71596707</v>
      </c>
      <c r="I19" s="9" t="s">
        <v>357</v>
      </c>
      <c r="J19" s="12">
        <v>43979</v>
      </c>
      <c r="K19" s="9" t="s">
        <v>86</v>
      </c>
      <c r="L19" s="9" t="s">
        <v>75</v>
      </c>
      <c r="M19" s="9"/>
      <c r="N19" s="9">
        <v>811022490</v>
      </c>
      <c r="O19" s="9" t="s">
        <v>97</v>
      </c>
      <c r="P19" s="21"/>
      <c r="Q19" s="6" t="s">
        <v>460</v>
      </c>
      <c r="R19" s="9" t="s">
        <v>469</v>
      </c>
      <c r="S19" s="22">
        <v>8825992</v>
      </c>
      <c r="T19" s="9">
        <v>36</v>
      </c>
      <c r="U19" s="8"/>
    </row>
    <row r="20" spans="1:21" x14ac:dyDescent="0.35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</row>
    <row r="21" spans="1:21" x14ac:dyDescent="0.35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T21" s="2" t="s">
        <v>67</v>
      </c>
      <c r="U21" s="2" t="s">
        <v>67</v>
      </c>
    </row>
    <row r="351011" spans="1:5" x14ac:dyDescent="0.35">
      <c r="A351011" t="s">
        <v>69</v>
      </c>
      <c r="B351011" t="s">
        <v>280</v>
      </c>
      <c r="C351011" t="s">
        <v>74</v>
      </c>
      <c r="D351011" t="s">
        <v>75</v>
      </c>
      <c r="E351011" t="s">
        <v>73</v>
      </c>
    </row>
    <row r="351012" spans="1:5" x14ac:dyDescent="0.35">
      <c r="A351012" t="s">
        <v>81</v>
      </c>
      <c r="B351012" t="s">
        <v>281</v>
      </c>
      <c r="C351012" t="s">
        <v>86</v>
      </c>
      <c r="D351012" t="s">
        <v>87</v>
      </c>
      <c r="E351012" t="s">
        <v>85</v>
      </c>
    </row>
    <row r="351013" spans="1:5" x14ac:dyDescent="0.35">
      <c r="B351013" t="s">
        <v>123</v>
      </c>
      <c r="C351013" t="s">
        <v>98</v>
      </c>
      <c r="D351013" t="s">
        <v>99</v>
      </c>
      <c r="E351013" t="s">
        <v>97</v>
      </c>
    </row>
    <row r="351014" spans="1:5" x14ac:dyDescent="0.35">
      <c r="C351014" t="s">
        <v>109</v>
      </c>
      <c r="D351014" t="s">
        <v>110</v>
      </c>
      <c r="E351014" t="s">
        <v>108</v>
      </c>
    </row>
    <row r="351015" spans="1:5" x14ac:dyDescent="0.35">
      <c r="D351015" t="s">
        <v>118</v>
      </c>
      <c r="E351015" t="s">
        <v>117</v>
      </c>
    </row>
    <row r="351016" spans="1:5" x14ac:dyDescent="0.35">
      <c r="E351016" t="s">
        <v>125</v>
      </c>
    </row>
    <row r="351017" spans="1:5" x14ac:dyDescent="0.35">
      <c r="E351017" t="s">
        <v>130</v>
      </c>
    </row>
    <row r="351018" spans="1:5" x14ac:dyDescent="0.35">
      <c r="E351018" t="s">
        <v>134</v>
      </c>
    </row>
    <row r="351019" spans="1:5" x14ac:dyDescent="0.35">
      <c r="E351019" t="s">
        <v>138</v>
      </c>
    </row>
    <row r="351020" spans="1:5" x14ac:dyDescent="0.35">
      <c r="E351020" t="s">
        <v>142</v>
      </c>
    </row>
    <row r="351021" spans="1:5" x14ac:dyDescent="0.35">
      <c r="E351021" t="s">
        <v>146</v>
      </c>
    </row>
  </sheetData>
  <sheetProtection algorithmName="SHA-512" hashValue="t756a2nWyw7Y5JmwVZykqGrEP+BdnqQMbiRDGT4NtZerjG0DZF1K8m6hsRrjmphZCyA4wMEri/mg+28u4Pm+cw==" saltValue="tdFidtCn74QbyMCe7ZqRGg==" spinCount="100000" sheet="1" objects="1" scenarios="1" selectLockedCells="1" selectUnlockedCells="1"/>
  <mergeCells count="1">
    <mergeCell ref="B8:U8"/>
  </mergeCells>
  <phoneticPr fontId="5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2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00000000-0002-0000-0200-000002000000}">
      <formula1>$B$351010:$B$351013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00000000-0002-0000-0200-000008000000}">
      <formula1>$C$351010:$C$351014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00000000-0002-0000-0200-000009000000}">
      <formula1>$D$351010:$D$351015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9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9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00000000-0002-0000-0200-00000C000000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9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AQ11" sqref="AQ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292</v>
      </c>
    </row>
    <row r="5" spans="1:43" x14ac:dyDescent="0.35">
      <c r="B5" s="1" t="s">
        <v>6</v>
      </c>
      <c r="C5" s="5">
        <v>43982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23" t="s">
        <v>283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470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301</v>
      </c>
      <c r="AB11" s="4"/>
      <c r="AC11" s="4"/>
      <c r="AD11" s="4" t="s">
        <v>146</v>
      </c>
      <c r="AE11" s="4" t="s">
        <v>67</v>
      </c>
      <c r="AF11" s="4"/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BqSBn+2tc6o8qfGqQyoJRDfOOQmgdxx8sK44r/yJFtmjkqmVnZLTyqSLhuL6qIG7cK0pdnYY1RGeKrBPDLAVmA==" saltValue="qTbhDHHjcU6GZBcJFBiuGA==" spinCount="100000" sheet="1" objects="1" scenarios="1" selectLockedCells="1" selectUnlockedCell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topLeftCell="A4" workbookViewId="0">
      <selection activeCell="R11" sqref="R11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292</v>
      </c>
    </row>
    <row r="5" spans="1:18" x14ac:dyDescent="0.35">
      <c r="B5" s="1" t="s">
        <v>6</v>
      </c>
      <c r="C5" s="5">
        <v>43982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23" t="s">
        <v>303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471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8hTa3wv9IXEsL0x+SgsM+0cfBX2TUnpdHHMAwz3V+WeUxXOECIaKOdDnzdS1Fl4Jd07VfSJ2zUvueWrJeuapkg==" saltValue="dKWiDhsYBblL5KAegaGvOA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1" ma:contentTypeDescription="Create a new document." ma:contentTypeScope="" ma:versionID="57117700903d48a599c7ff5aeb2ae5dc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4040c1f2083f294cfa6dadf056c9422c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724E93-8B12-430E-B47C-86AF393679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628366-10C2-4D8F-8FFA-AB9A273EC2A9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5d69ceb-2787-4d7e-b896-15df767ffe6d"/>
    <ds:schemaRef ds:uri="ee3aae77-a1df-41f4-aa3e-21e4ef1f2df8"/>
  </ds:schemaRefs>
</ds:datastoreItem>
</file>

<file path=customXml/itemProps3.xml><?xml version="1.0" encoding="utf-8"?>
<ds:datastoreItem xmlns:ds="http://schemas.openxmlformats.org/officeDocument/2006/customXml" ds:itemID="{5645C145-3CDE-4E6D-9D95-D877BDDC4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aae77-a1df-41f4-aa3e-21e4ef1f2df8"/>
    <ds:schemaRef ds:uri="e5d69ceb-2787-4d7e-b896-15df767ffe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2020-05-29T18:53:28Z</dcterms:created>
  <dcterms:modified xsi:type="dcterms:W3CDTF">2020-06-19T17:14:21Z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