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0/"/>
    </mc:Choice>
  </mc:AlternateContent>
  <xr:revisionPtr revIDLastSave="0" documentId="8_{114884D6-5010-4A81-BFA3-28AA97172831}" xr6:coauthVersionLast="45" xr6:coauthVersionMax="45" xr10:uidLastSave="{00000000-0000-0000-0000-000000000000}"/>
  <workbookProtection workbookAlgorithmName="SHA-512" workbookHashValue="+5qGDYD0Zxljr9U3SfSfhee2mdTExP8jN6AdCGQQdqclxB8VAWOhFVcYl01grHTc0jDmcCddpx8Bnk0PnyzklQ==" workbookSaltValue="32TrHxA+CGGl9+o+HaLUEg=="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<sst xmlns="http://schemas.openxmlformats.org/spreadsheetml/2006/main" count="2948" uniqueCount="626">
  <si>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</si>
  <si>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</si>
  <si>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</si>
  <si>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</si>
  <si>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</si>
  <si>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</si>
  <si>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</si>
  <si>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</si>
  <si>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</si>
  <si>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</si>
  <si>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</si>
  <si>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</si>
  <si>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</si>
  <si>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</si>
  <si>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</si>
  <si>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</si>
  <si>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</si>
  <si>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</si>
  <si>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</si>
  <si>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</si>
  <si>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</si>
  <si>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</si>
  <si>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</si>
  <si>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</si>
  <si>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</si>
  <si>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</si>
  <si>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</si>
  <si>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</si>
  <si>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</si>
  <si>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</si>
  <si>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</si>
  <si>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</si>
  <si>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</si>
  <si>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</si>
  <si>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</si>
  <si>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</si>
  <si>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</si>
  <si>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</si>
  <si>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</si>
  <si>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</si>
  <si>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</si>
  <si>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</si>
  <si>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</si>
  <si>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</si>
  <si>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</si>
  <si>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</si>
  <si>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</si>
  <si>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</si>
  <si>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</si>
  <si>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</si>
  <si>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</si>
  <si>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</si>
  <si>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</si>
  <si>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</si>
  <si>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</si>
  <si>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</si>
  <si>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</si>
  <si>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</si>
  <si>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</si>
  <si>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</si>
  <si>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</si>
  <si>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</si>
  <si>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</si>
  <si>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</si>
  <si>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</si>
  <si>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</si>
  <si>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</si>
  <si>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</si>
  <si>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</si>
  <si>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</si>
  <si>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</si>
  <si>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</si>
  <si>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</si>
  <si>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</si>
  <si>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</si>
  <si>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</si>
  <si>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</si>
  <si>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</si>
  <si>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</si>
  <si>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</si>
  <si>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</si>
  <si>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</si>
  <si>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</si>
  <si>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</si>
  <si>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</si>
  <si>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</si>
  <si>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</si>
  <si>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</si>
  <si>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</si>
  <si>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</si>
  <si>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</si>
  <si>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</si>
  <si>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</si>
  <si>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</si>
  <si>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</si>
  <si>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</si>
  <si>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</si>
  <si>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</si>
  <si>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</si>
  <si>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</si>
  <si>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</si>
  <si>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</si>
  <si>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</si>
  <si>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</si>
  <si>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</si>
  <si>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</si>
  <si>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</si>
  <si>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</si>
  <si>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</si>
  <si>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</si>
  <si>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</si>
  <si>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</si>
  <si>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</si>
  <si>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</si>
  <si>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</si>
  <si>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</si>
  <si>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</si>
  <si>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</si>
  <si>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</si>
  <si>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</si>
  <si>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</si>
  <si>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</si>
  <si>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</si>
  <si>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</si>
  <si>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</si>
  <si>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</si>
  <si>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</si>
  <si>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</si>
  <si>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</si>
  <si>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</si>
  <si>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</si>
  <si>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</si>
  <si>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</si>
  <si>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</si>
  <si>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</si>
  <si>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</si>
  <si>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</si>
  <si>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</si>
  <si>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</si>
  <si>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</si>
  <si>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</si>
  <si>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</si>
  <si>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</si>
  <si>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</si>
  <si>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</si>
  <si>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</si>
  <si>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</si>
  <si>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</si>
  <si>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</si>
  <si>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</si>
  <si>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</si>
  <si>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</si>
  <si>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</si>
  <si>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</si>
  <si>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</si>
  <si>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</si>
  <si>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</si>
  <si>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</si>
  <si>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</si>
  <si>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</si>
  <si>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</si>
  <si>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</si>
  <si>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</si>
  <si>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</si>
  <si>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</si>
  <si>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</si>
  <si>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</si>
  <si>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</si>
  <si>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</si>
  <si>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</si>
  <si>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</si>
  <si>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</si>
  <si>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</si>
  <si>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</si>
  <si>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</si>
  <si>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</si>
  <si>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</si>
  <si>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</si>
  <si>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</si>
  <si>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</si>
  <si>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</si>
  <si>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</si>
  <si>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</si>
  <si>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</si>
  <si>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</si>
  <si>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</si>
  <si>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</si>
  <si>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</si>
  <si>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</si>
  <si>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</si>
  <si>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</si>
  <si>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</si>
  <si>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</si>
  <si>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</si>
  <si>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</si>
  <si>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</si>
  <si>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</si>
  <si>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</si>
  <si>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</si>
  <si>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</si>
  <si>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</si>
  <si>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</si>
  <si>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</si>
  <si>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</si>
  <si>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</si>
  <si>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</si>
  <si>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</si>
  <si>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</si>
  <si>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</si>
  <si>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</si>
  <si>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</si>
  <si>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</si>
  <si>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</si>
  <si>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</si>
  <si>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</si>
  <si>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</si>
  <si>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</si>
  <si>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</si>
  <si>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</si>
  <si>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</si>
  <si>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</si>
  <si>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</si>
  <si>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</si>
  <si>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</si>
  <si>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</si>
  <si>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</si>
  <si>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</si>
  <si>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</si>
  <si>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</si>
  <si>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</si>
  <si>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</si>
  <si>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</si>
  <si>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</si>
  <si>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</si>
  <si>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</si>
  <si>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</si>
  <si>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</si>
  <si>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</si>
  <si>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</si>
  <si>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</si>
  <si>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</si>
  <si>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</si>
  <si>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</si>
  <si>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</si>
  <si>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</si>
  <si>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</si>
  <si>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</si>
  <si>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</si>
  <si>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</si>
  <si>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</si>
  <si>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</si>
  <si>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</si>
  <si>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</si>
  <si>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</si>
  <si>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</si>
  <si>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</si>
  <si>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</si>
  <si>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</si>
  <si>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</si>
  <si>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</si>
  <si>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</si>
  <si>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</si>
  <si>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</si>
  <si>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</si>
  <si>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</si>
  <si>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</si>
  <si>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</si>
  <si>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</si>
  <si>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</si>
  <si>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</si>
  <si>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</si>
  <si>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</si>
  <si>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</si>
  <si>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</si>
  <si>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</si>
  <si>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</si>
  <si>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</si>
  <si>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</si>
  <si>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</si>
  <si>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</si>
  <si>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</si>
  <si>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</si>
  <si>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</si>
  <si>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</si>
  <si>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</si>
  <si>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</si>
  <si>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</si>
  <si>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</si>
  <si>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</si>
  <si>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</si>
  <si>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</si>
  <si>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</si>
  <si>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</si>
  <si>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</si>
  <si>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</si>
  <si>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</si>
  <si>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</si>
  <si>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</si>
  <si>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</si>
  <si>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</si>
  <si>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</si>
  <si>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</si>
  <si>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</si>
  <si>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</si>
  <si>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</si>
  <si>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</si>
  <si>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</si>
  <si>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</si>
  <si>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</si>
  <si>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</si>
  <si>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</si>
  <si>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</si>
  <si>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</si>
  <si>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</si>
  <si>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</si>
  <si>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</si>
  <si>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</si>
  <si>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</si>
  <si>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LAS NORMAS CONTENIDAS EN SU POLITICA DE CONTRATACION</t>
  </si>
  <si>
    <t>FILA_2</t>
  </si>
  <si>
    <t>FILA_3</t>
  </si>
  <si>
    <t>FILA_4</t>
  </si>
  <si>
    <t>FILA_5</t>
  </si>
  <si>
    <t>FILA_6</t>
  </si>
  <si>
    <t>FILA_7</t>
  </si>
  <si>
    <t>FILA_8</t>
  </si>
  <si>
    <t>FILA_9</t>
  </si>
  <si>
    <t>FILA_10</t>
  </si>
  <si>
    <t>JORGE VILLEGAS BETANCUR</t>
  </si>
  <si>
    <t>SECRETARIO GENERAL</t>
  </si>
  <si>
    <t>RAFAEL EDUARDO URIBE URIBE</t>
  </si>
  <si>
    <t>DIRECTOR(A) ADMINISTRATIVO Y DE GESTION</t>
  </si>
  <si>
    <t xml:space="preserve">JAIME ECHEVERRI C.                      </t>
  </si>
  <si>
    <t>VICEPRESIDENTE PLANEACION Y DESARROLLO</t>
  </si>
  <si>
    <t xml:space="preserve">JANETH GAVIRIA OROZCO                   </t>
  </si>
  <si>
    <t>DIRECTOR(A) GOBIERNO CORPORATIVO</t>
  </si>
  <si>
    <t>EXT40222844</t>
  </si>
  <si>
    <t>EXT63881829</t>
  </si>
  <si>
    <t>Malcolm Manuel Malca Vargas</t>
  </si>
  <si>
    <t>PRESTACIÓN DE SERVICIOS DOCENTE INTERNACIONAL CURSO VIRTUAL  LITIGIO ARBITRAL COTIZACIÓN RAD 202020008713</t>
  </si>
  <si>
    <t>P.E.M. Oostdam</t>
  </si>
  <si>
    <t>Adquisición Directa - Orden de Compra Continuidad licencias para la plataforma de reclutamiento para la Cámara de Comercio de Medellin</t>
  </si>
  <si>
    <t>. CAMARA DE COMERCIO DE CALI</t>
  </si>
  <si>
    <t>PATROCINIO A LA CÁMARA DE COMERCIO DE CALI PARA LA REALIZACIÓN DE INNCLUSTER 2020</t>
  </si>
  <si>
    <t>. FALABELLA DE COLOMBIA S.A.</t>
  </si>
  <si>
    <t>Adquisicion Directa - Orden de Compra Bonos de Dotacion para los colaboradores ccma 2020</t>
  </si>
  <si>
    <t>. WIRE MUSIC SOCIEDAD POR ACCIONES SIMPLIFICADA</t>
  </si>
  <si>
    <t>Producción de cuñas y llamadas robóticas para posicionamiento y promoción de portafolio de servicios del programa Reemprenda su Empresa</t>
  </si>
  <si>
    <t>. SOLUCIONES HERNÁNDEZ S.A.S.</t>
  </si>
  <si>
    <t>SUMINISTRA DE IMPERMEABILIZANTE Y ADECUACIONES VARIAS PARA GOTERAS EN LAS SEDES BELLO Y POBLADO. REPARACION LUMINARIA YARUMAL</t>
  </si>
  <si>
    <t>. ASOCIACION OBRAS SOCIALES EN BENEFICIO DE LA POLICIA NACIONAL</t>
  </si>
  <si>
    <t>Compra de 200 kits para colaboradores de la CCMA para la carrera por la Policía “Un reto para ti, un honor para nosotros” para apoyar a la familia policial que se encuentra en alguna situación de vulnerabilidad o calamidad</t>
  </si>
  <si>
    <t>. PSYCONOMETRICS S.A.S.</t>
  </si>
  <si>
    <t>Adquisición Directa - Orden de Compra Compra de licencias para estudio de inglés en línea. incluye acceso a la plataforma, aplicación reach, plataforma de monitoreo y especialista de aprendizaje. dirigid a los colaboradores cámara rdo. 202020003795</t>
  </si>
  <si>
    <t>. IKONO TELECOMUNICACIONES S.A.</t>
  </si>
  <si>
    <t>Compra de paquete de mensajes de texto para enviarle a nuestros empresarios promocionando la campaña de REACTIVA TU EMPRESA y su ciclo de conferencias</t>
  </si>
  <si>
    <t>. CONOCIMIENTO Y NEGOCIOS INTELIGENTES S.A.S. PUDIENDO UTILIZAR LA EXPRESIÓN KNOWBI S.A.S.</t>
  </si>
  <si>
    <t>Implementar la pauta digital del ciclo de conferencias de REACTIVA TU NEGOCIO enfocada en las empresas.</t>
  </si>
  <si>
    <t>No se suscribieron contratos bajo esta modalidad para la vigencia</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</si>
  <si>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</si>
  <si>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</si>
  <si>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</si>
  <si>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</si>
  <si>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</si>
  <si>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</si>
  <si>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</si>
  <si>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</si>
  <si>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</si>
  <si>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</si>
  <si>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</si>
  <si>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</si>
  <si>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</si>
  <si>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</si>
  <si>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</si>
  <si>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</si>
  <si>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</si>
  <si>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</si>
  <si>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</si>
  <si>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</si>
  <si>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</si>
  <si>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</si>
  <si>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</si>
  <si>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</si>
  <si>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</si>
  <si>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</si>
  <si>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</si>
  <si>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</si>
  <si>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</si>
  <si>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</si>
  <si>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</si>
  <si>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</si>
  <si>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</si>
  <si>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</si>
  <si>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</si>
  <si>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</si>
  <si>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</si>
  <si>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</si>
  <si>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</si>
  <si>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</si>
  <si>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</si>
  <si>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</si>
  <si>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</si>
  <si>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</si>
  <si>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</si>
  <si>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</si>
  <si>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</si>
  <si>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</si>
  <si>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</si>
  <si>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</si>
  <si>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</si>
  <si>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</si>
  <si>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</si>
  <si>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</si>
  <si>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</si>
  <si>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</si>
  <si>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</si>
  <si>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</si>
  <si>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</si>
  <si>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</si>
  <si>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</si>
  <si>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</si>
  <si>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</si>
  <si>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</si>
  <si>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</si>
  <si>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</si>
  <si>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</si>
  <si>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 xml:space="preserve">IVAN DARIO OCHOA HERNANDEZ              </t>
  </si>
  <si>
    <t>VICEPRESIDENTE FINANCIERO Y ADMINISTRATI</t>
  </si>
  <si>
    <t>ADRIANA DEL PILAR LIZCANO ALONSO</t>
  </si>
  <si>
    <t>DIRECTOR(A) MERCADEO</t>
  </si>
  <si>
    <t xml:space="preserve">LINA MARIA VELEZ DE NICHOLLS            </t>
  </si>
  <si>
    <t>PRESIDENTE(A) EJECUTIVO(A)</t>
  </si>
  <si>
    <t>LUIS JAVIER RAMIREZ VANEGAS</t>
  </si>
  <si>
    <t>DIRECTOR(A) SERVICIOS REGISTRALES</t>
  </si>
  <si>
    <t xml:space="preserve">NATHALIA FIGUEROA M.                    </t>
  </si>
  <si>
    <t>VICEPRESIDENTE COMUNICACIONES CORPORATIV</t>
  </si>
  <si>
    <t>PAULA ANDREA BARRIENTOS MUÑOZ</t>
  </si>
  <si>
    <t>DIRECTOR(A) SERVICIOS ESPECIALIZADOS</t>
  </si>
  <si>
    <t xml:space="preserve">DAVID MEDINA CADENA                     </t>
  </si>
  <si>
    <t>VICEPRESIDENTE OPERACIONES</t>
  </si>
  <si>
    <t>ANDRES MAURICIO TAMAYO MARIN</t>
  </si>
  <si>
    <t>DIRECTOR(A) DIVULGACION Y PRENSA</t>
  </si>
  <si>
    <t xml:space="preserve">Contrato Leasing # 2017121 // 358357984 // $282.306.140 // Banco de Bogotá // RENOVACIÓN DE SWITCHES CISCO </t>
  </si>
  <si>
    <t>SUSCRIPCION PAQUETE DE VIDEOS EN 123RF DISPONIBLES POR UN AÑO</t>
  </si>
  <si>
    <t>Obras de adecuación de una bahía vehicular sobre la Avenida el Poblado, Edificio Centro Empresarial El Poblado</t>
  </si>
  <si>
    <t>Realizar la supervisión técnica y administrativa a la construcción de una bahía vehicular tipo car lobby sobre la Avenida el Poblado en el Edificio Centro Empresarial El Poblado de acuerdo con la propuesta aceptada.</t>
  </si>
  <si>
    <t xml:space="preserve">Prestación de servicio de acompañamiento para el crecimiento empresarial para la formalización de micro y pequeñas empresas en el marco del convenio con el Ministerio de Industria, Comercio y Turismo.  </t>
  </si>
  <si>
    <t>Arrendamiento e instalación de mobiliario para montajes especiales de la temporada de renovación 2020.</t>
  </si>
  <si>
    <t xml:space="preserve">Prestación de servicios para realizar el acompañamiento técnico en campo a los caficultores vinculados al Programa para la Especialidad del Café-PEC- en el cumplimiento de los objetivos del proyecto.    Justificación:    La Cámara de comercio de Medellín para Antioquia, el 10 de febrero  de 2020, suscribió el contrato 2020035 con JOSE ALBERTO VELEZ ACOSTA, cuyo objeto es: “Prestación de </t>
  </si>
  <si>
    <t>Prestación de servicios para realizar el acompañamiento técnico en campo a los caficultores vinculados al Programa para la Especialidad del Café-PEC- en el cumplimiento de los objetivos del proyecto.    Justificación:    La Cámara de comercio de Medellín para Antioquia, el 10 de febrero  de 2020, suscribió el contrato 2020037 con VLADIMIR ALEXANDER HINCAPIE VASQUEZ, cuyo objeto es: “Pres</t>
  </si>
  <si>
    <t>prestación de servicio para montaje de cableado eléctrico, voz y datos para la temporada de renovación 2020</t>
  </si>
  <si>
    <t xml:space="preserve">outsourcing de impresión durante la jornada de renovación 2020 </t>
  </si>
  <si>
    <t>Prestación de servicios para realizar el acompañamiento técnico en campo a los caficultores vinculados al Programa para la Especialidad del Café-PEC- en el cumplimiento de los objetivos del proyecto.    Justificación:    La Cámara de comercio de Medellín para Antioquia, el 20 de febrero  de 2020, suscribió el contrato 2020071 con JUAN GABRIEL SANTAMARIA SOLANO, cuyo objeto es: “Prestació</t>
  </si>
  <si>
    <t>ENVÍO DE CAMPAÑAS DE EMAIL MARKETING PARA INFORMAR Y PROMOCIONAR LOS DIFERENTES SERVICIOS Y EVENTOS DE LA CÁMARA DE COMERCIO DE MEDELLÍN PARA ANTIOQUIA.</t>
  </si>
  <si>
    <t>PRESTACIÓN DE SERVICIOS PROFESIONALES COMO LOCUTORA DE DIFERENTES PROGRAMAS DE LA EMISORA 95.9, CÁMARA FM DE LA CÁMARA DE COMERCIO DE MEDELLÍN PARA ANTIOQUIA.</t>
  </si>
  <si>
    <t xml:space="preserve">Realizar un diplomado en sarlaft el cual le aporte a los empresarios herramientas de cómo abordar el tema de riesgo y contra de lavado de activos y financiación del terrorismo  </t>
  </si>
  <si>
    <t>HONORARIOS CONFERENCIANTES PARA CHARLAS EN LA SEMANA DE ACTUALIZACIÓN TRIBUTARIA DIRIGIDA A LOS AFILIADOS</t>
  </si>
  <si>
    <t>Prestar los servicio de Implementación de las Agendas de Transformación, Fomento Productivo e Industrialización Rural en 10 nuevos Municipios del Departamento de Antioquia y dar continuidad a las agendas creadas en los municipios atendidos durante el 2019</t>
  </si>
  <si>
    <t xml:space="preserve">El objeto del presente contrato es la prestación de los servicios profesionales de servicio de plataforma de educación virtual empresarial, por parte de EL CONTRATISTA en favor de LA CÁMARA, de acuerdo con lo contenido en el presente contrato y en el Anexo I: Acuerdo de niveles de servicio, documento que hace parte integral del presente contrato.  </t>
  </si>
  <si>
    <t>SERVICIO DE UN PAQUETE DE MENSAJERÍA DE TEXTO PARA INFORMAR A LOS EMPRESARIOS SOBRE LOS SERVICIOS REGISTRALES Y PARA PROMOCIONAR LOS DIFERENTES SERVICIOS Y EVENTOS DE LA ORGANIZACIÓN.</t>
  </si>
  <si>
    <t>Consultoria virtual en direccionamiento estratégico para la empresa Proactiva</t>
  </si>
  <si>
    <t>Arrendamiento de equipos, licencias y ajustes al Digiturno para la atención en la Temporada de Renovación 2020</t>
  </si>
  <si>
    <t>Desarrollar e implementar las nuevas necesidades del servicio de radicador virtual debido a la contingencia por Covid-19</t>
  </si>
  <si>
    <t>INCONTACTO se obliga para con LA CÁMARA a la prestación del servicio de uso de la plataforma Webapp (en adelante la Plataforma), bajo la modalidad software as a Service, para llevar a cabo el evento denominado salón de Proveedores de forma tal que LA CÁMARA y los usuarios finales puedan acceder a la información del evento y utilizar la misma.</t>
  </si>
  <si>
    <t>Realizar encuestas para caracterizar las empresas que se liquidaron en Medellín y el Valle de Aburrá, en los años 2018 y 2019, indagando por los motivos que llevaron al cierre de la empresa</t>
  </si>
  <si>
    <t>Suscripción de licencias para contar con espacio adicional en el Tenant de Dynamics 365 de la Camara de Comercio de Medellin para Antioquia.</t>
  </si>
  <si>
    <t>Realizar encuestas para medir el impacto de la emergencia económica, causada por el COVID-19, verificar el estado actual de la empresa frente a estas medidas y cómo ha sido su reacción respecto a las mismas, adicionalmente se quiere conocer sus expectativas y al mismo tiempo conocer cómo se están preparando.</t>
  </si>
  <si>
    <t>Realización de 400 encuestas telefónicas a pymes de Medellín y  Aburrá Norte, para estimar el efecto en las Pymes, de la emergencia causada por el COVID 19, cumpliendo con el tamaño de muestra a nivel sectorial y por tamaño de las Pymes.</t>
  </si>
  <si>
    <t>Desarrollo e implementación de nuevas entidades y traslado de datos de las PQRS y notas del CRM a tierra</t>
  </si>
  <si>
    <t>Licenciamiento de la plataforma tecnológica para realizar evento Foro Digitalización en Proyectos de Construcción 2020.</t>
  </si>
  <si>
    <t>Consultoría para el proceso de obtención de la Certificación LEED para el Edificio Cámara de Comercio de Medellín para Antioquia Sede Poblado, con el alcance, metodología y actividades descritas en su propuesta.</t>
  </si>
  <si>
    <t>Prestación de servicios profesionales en la preparación de los empresarios y ejecución logística de Expovirtual 2020</t>
  </si>
  <si>
    <t>Servicio reparación y mantenimiento del techo, bajantes y muro perimetral en la sede occidente de LA CÁMARA.</t>
  </si>
  <si>
    <t>Prestación de servicios para dictar el Seminario virtual: Gestión del cambio</t>
  </si>
  <si>
    <t>Realización de 210 encuestas telefónicas para caracterizar las empresas del sector Software y TI.</t>
  </si>
  <si>
    <t>Prestación de servicios para preparar, evaluar y discutir un proyecto de ley o normativo orientado a regular los principales aspectos de las Entidades Sin Ánimo de Lucro (asociaciones, corporaciones y fundaciones), modernizando su regulación y facilitando el ejercicio de su objeto altruista.</t>
  </si>
  <si>
    <t xml:space="preserve">Prestación de servicios para el acompañamiento en la presentación del seminario: Gestión del cambio y el Diplomado: Sistema de administración de riesgos de lavado de activos y financiación del terrorismo SARLAFT. </t>
  </si>
  <si>
    <t>Contratar servicio de auditoría interna al Sistema de Gestión Integrado para el periodo 2020.</t>
  </si>
  <si>
    <t>Contribución suministro de maquina tostadora de tambor, para muestras para cafés especiales Prisma DR-1</t>
  </si>
  <si>
    <t>Implementación y consumo de los mecanismos necesarios para establecer validez jurídica y probatoria en todo el proceso registral.</t>
  </si>
  <si>
    <t>Realizar acompañamiento personalizado a las unidades micro y pequeña empresa participantes y beneficiados del programa Reemprenda su Empresa, que les permita adaptar el conocimiento a su situación particular con ayuda de un consultor.</t>
  </si>
  <si>
    <t>Otorgamiento de licencias para el uso de la plataforma ACSENDO, dirigido a la gestión del desempeño de los colaboradores de la Cámara.</t>
  </si>
  <si>
    <t>ACTUALIZACIÓN DEL MODELO DE SIMULACIÓN DE LA ECONOMÍA DE ANTIOQUIA Y SUS SUBREGIONES</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</si>
  <si>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</si>
  <si>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OBJETO:  DICTAR CONFERENCIAS ESPECIALIZADAS EN EL MARCO DEL PROGRAMA DE FORMACIóN E-COM. RAZÓN: SE REQUIERE CONFERENCISTAS EXPERTOS EN TEMAS DE PLATAFORMAS DIGITALES PARA CAPACITAR A LOS EMPRESARIOS ASISTENTES AL PROGRAMA DE FORMACIÓN E-COM</t>
  </si>
  <si>
    <t>Pauta digital para Medellin Health City virtual summit</t>
  </si>
  <si>
    <t>OBJETO: REALIZACIÓN DE ENCUESTAS TELEFÓNICAS PARA DOS INVESTIGACIONES DE COSTUMBRE MERCANTIL.</t>
  </si>
  <si>
    <t>Brindar capacitación en E-commerce y marketing digital a empresarios interesados en participar de Expovirtual 2020</t>
  </si>
  <si>
    <t>Mejoras accesibilidad para personas discapacitadas en el sitio web.</t>
  </si>
  <si>
    <t>OBJETO  Acompañamiento en el proceso de la construcción de las agendas de transformación, fomento productivo e industrialización de los Municipios de Yarumal y Santa Rosa</t>
  </si>
  <si>
    <t>prestación de servicios de formación empresarial y elaboración de contenido cartilla sobre contratación estatal para pymes.</t>
  </si>
  <si>
    <t>Prestación de servicios para el acompañamiento virtual en la certificación internacional en coaching comercial.</t>
  </si>
  <si>
    <t>Prestación de servicios para apoyo a la construcción de agendas de transformación y fomento productivo.</t>
  </si>
  <si>
    <t>Apoyo en el diagnóstico en gobierno corporativo para la empresa Inversiones El Rebaño SAS</t>
  </si>
  <si>
    <t>Desarrollo de un método de renovación rápida que permita a los comerciantes que no requieren realizar ningún cambio en la información que reposa en el registro, realizar en solo 1 paso su proceso de renovación.</t>
  </si>
  <si>
    <t xml:space="preserve">Vinculación de la CCMA con logo en pantallas del escenario en La Noche de los Mejores que se realizará de manera virtual organizada por Fenalco Antioquia </t>
  </si>
  <si>
    <t>Prestar los servicios especializados en el acompañamiento técnico y administrativo a un grupo de empresas participantes del programa Reemprenda su empresa, en su proceso de acceso a mercados virtuales.</t>
  </si>
  <si>
    <t xml:space="preserve">Servicio de instalación de sistema restricción de acceso ascensor de carga, bloqueo botoneras P6 y P7 y cambio de circuito de control ascensores P1 sede Poblado.    </t>
  </si>
  <si>
    <t>Apoyo a la construcción de la Agendas de Transformación y Fomento Productivo para el municipio de Caucasia Antioquia.</t>
  </si>
  <si>
    <t xml:space="preserve">Prestación de servicios para dictar Seminario virtual: Story telling en la empresa Grupo Familia y Prestación de servicios para dictar Seminario virtual: Seminario virtual: plan de vuelo para la Empresa Fecorh </t>
  </si>
  <si>
    <t>Reparación de puertas, ventanas, instalación de fallebas y cerraduras de seguridad ciudad Bolívar</t>
  </si>
  <si>
    <t>Mantenimiento y certificación de la infraestructura de cableado tanto en fibra óptica, como UTP, para la sede centro y poblado</t>
  </si>
  <si>
    <t>Prestación de servicios para el mantenimiento, reparación e impermeabilización del techo de la sede Bajo Cauca.</t>
  </si>
  <si>
    <t>Prestación de servicios para el acompañamiento a los empresarios en la creación de oferta de productos y/o servicios de las empresas participantes en la Feria Virtual</t>
  </si>
  <si>
    <t>Apoyo profesional para la construcción de la Agendas de Transformación y Fomento Productivo para los municipios de Ciudad Bolívar y Jericó</t>
  </si>
  <si>
    <t>Consultoría especializada para el saneamiento (proceso de depuración) de deudas presuntas y por diferencia en el pago (real), de la Cámara de Comercio de Medellín para Antioquia ante Colpensiones</t>
  </si>
  <si>
    <t>EXT65961350</t>
  </si>
  <si>
    <t>. BANCO DE BOGOTA S.A.</t>
  </si>
  <si>
    <t>. MICROSTOCK CO S.A.S</t>
  </si>
  <si>
    <t>. SOLUCIONES CONSTRUCTIVAS SAS</t>
  </si>
  <si>
    <t>. INTERVE S.A.S.</t>
  </si>
  <si>
    <t>. . FUNDACIÓN UNIVERSITARIA ESUMER</t>
  </si>
  <si>
    <t>ALBARINA MOSQUERA HURTADO</t>
  </si>
  <si>
    <t>JOSE ALBERTO VELEZ ACOSTA</t>
  </si>
  <si>
    <t>VLADIMIR ALEXANDER HINCAPIE VASQUEZ</t>
  </si>
  <si>
    <t>. RENDON INGENIERIA ELECTRICA S.A.S.</t>
  </si>
  <si>
    <t>. LEXMARK INTERNATIONAL TRADING CORPORATION-SUCURSAL COLOMBIA</t>
  </si>
  <si>
    <t>JUAN GABRIEL SANTAMARIA SOLANO</t>
  </si>
  <si>
    <t>. EXFINITY S.A.S</t>
  </si>
  <si>
    <t>LINA MARIA PULGARIN MEJIA</t>
  </si>
  <si>
    <t>. UNIVERSIDAD DE MEDELLIN</t>
  </si>
  <si>
    <t>. LEGAL TAX S.A.S.</t>
  </si>
  <si>
    <t>JULIAN VICTOR JOSE GOÑI MELIAS</t>
  </si>
  <si>
    <t>. EUNO CONSULTING S.A.S</t>
  </si>
  <si>
    <t>. SAGO CONSULTING S.A.S.</t>
  </si>
  <si>
    <t>. D Y D DINAMICA Y DESARROLLO SAS</t>
  </si>
  <si>
    <t>. CM.COM S.A.S</t>
  </si>
  <si>
    <t>. GRUPO HBB SAS</t>
  </si>
  <si>
    <t>. CAPA TECH S.A.S.</t>
  </si>
  <si>
    <t>. IMK INVESTIGACIONES DE MARKETING S.A.S.</t>
  </si>
  <si>
    <t>. . CONSENSO S.A.S.</t>
  </si>
  <si>
    <t>. SMART PROCESS SAS</t>
  </si>
  <si>
    <t>. GREEN LOOP ARQUITECTURA SOSTENIBLE E INGENIERIA LTDA Y/O GREEN</t>
  </si>
  <si>
    <t>MARIA ADELAIDA MUÑETÓN VILLEGAS</t>
  </si>
  <si>
    <t>. ARQUITECTURA DE AVANZADA S.A.S.</t>
  </si>
  <si>
    <t>. HENKA CONSULTING COLOMBIA SAS</t>
  </si>
  <si>
    <t>. DEL HIERRO ABOGADOS S A S</t>
  </si>
  <si>
    <t>WEIMAR JOSE RAMIREZ BERMUDEZ</t>
  </si>
  <si>
    <t>. PRISMA COFFEE TECH S.A.S</t>
  </si>
  <si>
    <t>. SOCIEDAD CAMERAL DE CERTIFICACIÓN DIGITAL CERTICAMARA S.A.</t>
  </si>
  <si>
    <t>. ACSENDO S.A.S</t>
  </si>
  <si>
    <t>. FUNDACION ECSIM CENTRO DE ESTUDIOS EN ECONOMIA SISTEMICA</t>
  </si>
  <si>
    <t>. FORMULACION Y GESTION DE PROYECTOS SAS</t>
  </si>
  <si>
    <t>NATALIA ANDREA JIMÉNEZ LÓPEZ</t>
  </si>
  <si>
    <t>TRIBAL COLOMBIA S.A.S TRIBAL COLOMBIA S.A.S</t>
  </si>
  <si>
    <t>. DUENDE S.A.S.</t>
  </si>
  <si>
    <t>. ARKIX S.A.S.</t>
  </si>
  <si>
    <t>YULIANA ANDREA AREIZA RICO</t>
  </si>
  <si>
    <t>. RUAN CO SAS</t>
  </si>
  <si>
    <t>. CIE BARCELONA LATAM S.A.S</t>
  </si>
  <si>
    <t>SERGIO MAURICIO OSORIO OSPINA</t>
  </si>
  <si>
    <t>. CORPORATE &amp; TAX PLANNING S.A.S.</t>
  </si>
  <si>
    <t>. FEDERACION NACIONAL DE COMERCIANTES FENALCO SECCIONAL ANTIOQUIA.</t>
  </si>
  <si>
    <t>. SEGURISERVER SAS.</t>
  </si>
  <si>
    <t>. MITSUBISHI ELECTRIC DE COLOMBIA LTDA</t>
  </si>
  <si>
    <t>TANIA LICETH TANIA LICETH MURILLO LOPEZ</t>
  </si>
  <si>
    <t>BYRON ALBERTO VÉLEZ GRANDA</t>
  </si>
  <si>
    <t>ÁNGELA ISABEL VILLEGAS VARGAS</t>
  </si>
  <si>
    <t>. E - GLOBAL S.A.</t>
  </si>
  <si>
    <t>CECILIO ANTONIO FALCON PRASCA</t>
  </si>
  <si>
    <t>. WAY MAKER S.A.S</t>
  </si>
  <si>
    <t>. INSTITUTO DE CAPACITACION E INVESTIGACION DEL PLASTICO Y DEL CAUCHO.  ICIPC</t>
  </si>
  <si>
    <t>. MSO COLOMBIA S.A.S</t>
  </si>
  <si>
    <t>. PRODUCTIVA S.A.S.</t>
  </si>
  <si>
    <t>. . BUSINESS INTEGRAL S.A.S</t>
  </si>
  <si>
    <t>. . FUNDACION  EMPRESARIAL FAFE</t>
  </si>
  <si>
    <t>. MASCONTROL CONSULTORES S.A.S.</t>
  </si>
  <si>
    <t>. AGENCIA PARA EL DESARROLLO EMPRESARIAL S.A.S</t>
  </si>
  <si>
    <t>. GESTIÓN REAL S.A.S</t>
  </si>
  <si>
    <t>. ESTRATEGIAS DIGITALES Y COMUNICACIONALES CÁPSULA S.A.S.</t>
  </si>
  <si>
    <t>. SURAM MERCADEO Y PUBLICIDAD S.A.S.</t>
  </si>
  <si>
    <t>ANDRES NICOLAS JARAMILLO ZULUAGA</t>
  </si>
  <si>
    <t>FREDY ALONSO MOGOLLON MURILLO</t>
  </si>
  <si>
    <t>MARIA EUGENIA RADA IBARRA</t>
  </si>
  <si>
    <t>IVAN DARIO OCHOA HERNANDEZ</t>
  </si>
  <si>
    <t>LEIDY ANDREA GIRALDO CASTRO</t>
  </si>
  <si>
    <t>CARLOS ARMANDO TORO CAMBAS</t>
  </si>
  <si>
    <t>DIANA MILENA PEREZ ESPINOSA</t>
  </si>
  <si>
    <t>ANA INES GUTIERREZ BUILES</t>
  </si>
  <si>
    <t>ANA MILENA HINCAPIE BERNAL</t>
  </si>
  <si>
    <t>JUANITA ESCOBAR CAMPUZANO</t>
  </si>
  <si>
    <t>ANA CATALINA ZULUAGA ZULUAGA</t>
  </si>
  <si>
    <t>JUAN ESTEBAN UPARELA ANGEL</t>
  </si>
  <si>
    <t>MANUELA ORDOÑEZ VELEZ</t>
  </si>
  <si>
    <t>MARIA ALEJANDRA MORALES LONDOÑO</t>
  </si>
  <si>
    <t>DIANA ISABEL MONTOYA LOPEZ</t>
  </si>
  <si>
    <t>NATALIA ARISTIZABAL VILLA</t>
  </si>
  <si>
    <t>KAROL VANESSA BAUTISTA MUÑOZ</t>
  </si>
  <si>
    <t>ALINA PATRICIA LONDOÑO OSORIO</t>
  </si>
  <si>
    <t>LAURA GONZALEZ ARAQUE</t>
  </si>
  <si>
    <t>JOSE RAFAEL SUESCUN VELASQUEZ</t>
  </si>
  <si>
    <t>LEYSON ARANGO ARANGO</t>
  </si>
  <si>
    <t>OLGA MARIA OSPINA TREJOS</t>
  </si>
  <si>
    <t>NATALIA ISAZA JARAMILLO</t>
  </si>
  <si>
    <t>JOHANNA VANESSA GARCIA MARIN</t>
  </si>
  <si>
    <t>EDWIN SANTIAGO RODRIGUEZ BENITEZ</t>
  </si>
  <si>
    <t>SARA MARGARITA VIVES ZAPATA</t>
  </si>
  <si>
    <t>SARA CONDE ZULETA</t>
  </si>
  <si>
    <t>OLGA VANESSA SANTA PIEDRAHITA</t>
  </si>
  <si>
    <t>ALEJANDRA LOPEZ CORREA</t>
  </si>
  <si>
    <t>MONICA SANCHEZ ALVAREZ</t>
  </si>
  <si>
    <t>CARLOS MARIO LOPEZ MUÑOZ</t>
  </si>
  <si>
    <t>JUAN CAMILO ARANGO LOPEZ DE MESA</t>
  </si>
  <si>
    <t>ANA CAROLINA CORREA CORREA RÃ?A</t>
  </si>
  <si>
    <t>DIANA ISABEL GIRALDO CAÑOLA</t>
  </si>
  <si>
    <t>STEPHANIE MORENO ALZATE</t>
  </si>
  <si>
    <t>JUAN GABRIEL ANAYA GRANADOS</t>
  </si>
  <si>
    <t>CARLOS AUGUSTO HENAO LONDOÑO</t>
  </si>
  <si>
    <t>DENNYS ARLEY VERA VILLA</t>
  </si>
  <si>
    <t>Valor indeterminado pero determinable</t>
  </si>
  <si>
    <t>El 24/10/2020 se firmó otrosí de adición y prórroga.</t>
  </si>
  <si>
    <t>El 26/10/2020 se firmó otrosí de adición y prórroga.</t>
  </si>
  <si>
    <t>El 30/10/2020 se firmó otrosí de adición y prórroga.</t>
  </si>
  <si>
    <t xml:space="preserve">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t>
  </si>
  <si>
    <t xml:space="preserve">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t>
  </si>
  <si>
    <t xml:space="preserve">Aunar esfuerzos técnicos y económicos para la implementación del proyecto sofisticación de la industria láctea de antioquia para aumentar su competitividad 2020 - alcance oriente antioqueño. </t>
  </si>
  <si>
    <t>Aunar esfuerzos, fortalezas institucionales y recurso humano para incrementar la productividad y competitividad de las empresas participantes del proyecto fábricas de productividad cohorte 2 en cooperación con la Cámara de Comercio Aburrá Sur.</t>
  </si>
  <si>
    <t>Unión de esfuerzos institucionales para brindar apoyo a LA ASOCIACION en su finalidad de fomentar la democracia participativa para el control social y la fiscalización de la administración del Conglomerado Público de la alcaldía de Medellín</t>
  </si>
  <si>
    <t>Aunar esfuerzos entre ISA INTERCOLOMBIA y la Cámara de Comercio de Medellín para Antioquia para recuperar la cultura de producción de alimentos en las fincas de los pequeños productores de café para mejorar su alimentación y a la vez liberar recursos para cubrir otras necesidades del área de influencia de nuestra operación, con menor acceso a las acciones de orden nacional.</t>
  </si>
  <si>
    <t>. CAMARA DE COMERCIO DE URABA</t>
  </si>
  <si>
    <t>. CAMARA DE COMERCIO DEL MAGDALENA MEDIO Y NORDESTE ANTIOQUEÑO</t>
  </si>
  <si>
    <t>. CAMARA DE COMERCIO DEL CHOCO</t>
  </si>
  <si>
    <t>. CAMARA DE COMERCIO DEL ORIENTE ANTIOQUEÑO</t>
  </si>
  <si>
    <t>. CAMARA DE COMERCIO ABURRA SUR</t>
  </si>
  <si>
    <t>. TODOS POR MEDELLIN</t>
  </si>
  <si>
    <t>. . ISA INTERCOLOMBIA S.A. 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</si>
</sst>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5"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s>
  <cellStyleXfs count="2">
    <xf numFmtId="0" fontId="0" fillId="0" borderId="0"/>
    <xf numFmtId="43" fontId="4" fillId="0" borderId="0" applyFont="0" applyFill="0" applyBorder="0" applyAlignment="0" applyProtection="0"/>
  </cellStyleXfs>
  <cellXfs count="2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164" fontId="0" fillId="0" borderId="5" xfId="0" applyNumberFormat="1" applyBorder="1"/>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0" borderId="10" xfId="0" applyBorder="1"/>
    <xf numFmtId="164" fontId="0" fillId="4" borderId="10"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165" fontId="0" fillId="0" borderId="10" xfId="1" applyNumberFormat="1" applyFont="1" applyFill="1" applyBorder="1"/>
    <xf numFmtId="1" fontId="0" fillId="0" borderId="10" xfId="1" applyNumberFormat="1" applyFont="1" applyFill="1" applyBorder="1"/>
    <xf numFmtId="164" fontId="0" fillId="0" borderId="10" xfId="0" applyNumberFormat="1" applyBorder="1"/>
    <xf numFmtId="14" fontId="0" fillId="0" borderId="10" xfId="0" applyNumberFormat="1" applyBorder="1"/>
    <xf numFmtId="165" fontId="0" fillId="0" borderId="10" xfId="1" applyNumberFormat="1" applyFont="1" applyBorder="1"/>
    <xf numFmtId="1" fontId="0" fillId="0" borderId="10" xfId="0" applyNumberFormat="1" applyBorder="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D2" sqref="D2"/>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44135</v>
      </c>
    </row>
    <row r="6" spans="1:57" x14ac:dyDescent="0.35">
      <c r="B6" s="1" t="s">
        <v>7</v>
      </c>
      <c r="C6" s="1">
        <v>1</v>
      </c>
      <c r="D6" s="1" t="s">
        <v>8</v>
      </c>
    </row>
    <row r="8" spans="1:57" x14ac:dyDescent="0.35">
      <c r="A8" s="1" t="s">
        <v>9</v>
      </c>
      <c r="B8" s="26" t="s">
        <v>10</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v>0</v>
      </c>
      <c r="AW11" s="4">
        <v>0</v>
      </c>
      <c r="AX11" s="3" t="s">
        <v>67</v>
      </c>
      <c r="AY11" s="3" t="s">
        <v>67</v>
      </c>
      <c r="AZ11" s="3" t="s">
        <v>67</v>
      </c>
      <c r="BA11" s="4">
        <v>0</v>
      </c>
      <c r="BB11" s="4">
        <v>0</v>
      </c>
      <c r="BC11" s="4">
        <v>0</v>
      </c>
      <c r="BD11" s="4">
        <v>0</v>
      </c>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KJO6YeTisi92KMjw3ACVMYNON/ozTQng93rVVdNZRGAdv5Psq/y5pxGIFohcSg4KJ2oG2wSnD+FXwT8F84YNjw==" saltValue="u56Vg4ghDV0yXBwJw7Mq+w=="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29"/>
  <sheetViews>
    <sheetView workbookViewId="0">
      <selection activeCell="AV23" sqref="AV23"/>
    </sheetView>
  </sheetViews>
  <sheetFormatPr baseColWidth="10" defaultColWidth="8.90625" defaultRowHeight="14.5" x14ac:dyDescent="0.35"/>
  <cols>
    <col min="2" max="2" width="21" customWidth="1"/>
    <col min="3" max="3" width="13.1796875" customWidth="1"/>
    <col min="4" max="4" width="19" customWidth="1"/>
    <col min="5" max="5" width="12.54296875" customWidth="1"/>
    <col min="6" max="6" width="13.54296875" customWidth="1"/>
    <col min="7" max="7" width="36.08984375" customWidth="1"/>
    <col min="8" max="8" width="14" customWidth="1"/>
    <col min="9" max="9" width="44" customWidth="1"/>
    <col min="10" max="10" width="18.81640625" customWidth="1"/>
    <col min="11" max="11" width="23" customWidth="1"/>
    <col min="12" max="12" width="24.08984375" customWidth="1"/>
    <col min="13" max="13" width="25" customWidth="1"/>
    <col min="14" max="14" width="17.453125" customWidth="1"/>
    <col min="15" max="15" width="10.81640625" customWidth="1"/>
    <col min="16" max="16" width="24.08984375" customWidth="1"/>
    <col min="17" max="17" width="46.08984375" customWidth="1"/>
    <col min="18" max="18" width="22.36328125" customWidth="1"/>
    <col min="19" max="19" width="24.90625" customWidth="1"/>
    <col min="20" max="20" width="10.81640625" customWidth="1"/>
    <col min="21" max="21" width="12.90625" customWidth="1"/>
    <col min="22" max="22" width="9.453125" customWidth="1"/>
    <col min="23" max="23" width="14" customWidth="1"/>
    <col min="24" max="24" width="35" customWidth="1"/>
    <col min="25" max="25" width="25" customWidth="1"/>
    <col min="26" max="26" width="39" customWidth="1"/>
    <col min="27" max="27" width="17.81640625" customWidth="1"/>
    <col min="28" max="28" width="16.453125" customWidth="1"/>
    <col min="29" max="29" width="36.54296875" customWidth="1"/>
    <col min="30" max="30" width="38" customWidth="1"/>
    <col min="31" max="31" width="19.81640625" customWidth="1"/>
    <col min="32" max="32" width="24.81640625" customWidth="1"/>
    <col min="33" max="33" width="13" customWidth="1"/>
    <col min="34" max="34" width="18.54296875" customWidth="1"/>
    <col min="35" max="35" width="36.6328125" customWidth="1"/>
    <col min="36" max="36" width="37" customWidth="1"/>
    <col min="37" max="37" width="34" customWidth="1"/>
    <col min="38" max="38" width="11.54296875" customWidth="1"/>
    <col min="39" max="39" width="17.08984375" customWidth="1"/>
    <col min="40" max="40" width="12.90625" customWidth="1"/>
    <col min="41" max="41" width="15" customWidth="1"/>
    <col min="42" max="42" width="18.08984375" customWidth="1"/>
    <col min="43" max="43" width="12.1796875" customWidth="1"/>
    <col min="44" max="44" width="19.90625" customWidth="1"/>
    <col min="45" max="45" width="18.36328125" customWidth="1"/>
    <col min="46" max="46" width="16" customWidth="1"/>
    <col min="47" max="47" width="6.36328125" customWidth="1"/>
    <col min="48" max="48" width="5.1796875" customWidth="1"/>
    <col min="49" max="49" width="6.6328125" customWidth="1"/>
    <col min="50" max="50" width="5.54296875"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292</v>
      </c>
    </row>
    <row r="5" spans="1:51" x14ac:dyDescent="0.35">
      <c r="B5" s="1" t="s">
        <v>6</v>
      </c>
      <c r="C5" s="5">
        <v>44135</v>
      </c>
    </row>
    <row r="6" spans="1:51" x14ac:dyDescent="0.35">
      <c r="B6" s="1" t="s">
        <v>7</v>
      </c>
      <c r="C6" s="1">
        <v>1</v>
      </c>
      <c r="D6" s="1" t="s">
        <v>8</v>
      </c>
    </row>
    <row r="8" spans="1:51" x14ac:dyDescent="0.35">
      <c r="A8" s="1" t="s">
        <v>9</v>
      </c>
      <c r="B8" s="26" t="s">
        <v>241</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2" t="s">
        <v>13</v>
      </c>
      <c r="F10" s="12" t="s">
        <v>14</v>
      </c>
      <c r="G10" s="12" t="s">
        <v>15</v>
      </c>
      <c r="H10" s="12" t="s">
        <v>16</v>
      </c>
      <c r="I10" s="12" t="s">
        <v>17</v>
      </c>
      <c r="J10" s="12" t="s">
        <v>18</v>
      </c>
      <c r="K10" s="12" t="s">
        <v>21</v>
      </c>
      <c r="L10" s="1" t="s">
        <v>22</v>
      </c>
      <c r="M10" s="12" t="s">
        <v>19</v>
      </c>
      <c r="N10" s="12" t="s">
        <v>25</v>
      </c>
      <c r="O10" s="1" t="s">
        <v>26</v>
      </c>
      <c r="P10" s="1" t="s">
        <v>27</v>
      </c>
      <c r="Q10" s="1" t="s">
        <v>28</v>
      </c>
      <c r="R10" s="12" t="s">
        <v>29</v>
      </c>
      <c r="S10" s="12" t="s">
        <v>30</v>
      </c>
      <c r="T10" s="12" t="s">
        <v>31</v>
      </c>
      <c r="U10" s="12" t="s">
        <v>32</v>
      </c>
      <c r="V10" s="12" t="s">
        <v>33</v>
      </c>
      <c r="W10" s="12" t="s">
        <v>34</v>
      </c>
      <c r="X10" s="12" t="s">
        <v>35</v>
      </c>
      <c r="Y10" s="1" t="s">
        <v>39</v>
      </c>
      <c r="Z10" s="1" t="s">
        <v>40</v>
      </c>
      <c r="AA10" s="1" t="s">
        <v>41</v>
      </c>
      <c r="AB10" s="1" t="s">
        <v>42</v>
      </c>
      <c r="AC10" s="1" t="s">
        <v>43</v>
      </c>
      <c r="AD10" s="1" t="s">
        <v>44</v>
      </c>
      <c r="AE10" s="1" t="s">
        <v>45</v>
      </c>
      <c r="AF10" s="1" t="s">
        <v>46</v>
      </c>
      <c r="AG10" s="12" t="s">
        <v>47</v>
      </c>
      <c r="AH10" s="1" t="s">
        <v>48</v>
      </c>
      <c r="AI10" s="1" t="s">
        <v>49</v>
      </c>
      <c r="AJ10" s="1" t="s">
        <v>50</v>
      </c>
      <c r="AK10" s="12" t="s">
        <v>51</v>
      </c>
      <c r="AL10" s="12" t="s">
        <v>52</v>
      </c>
      <c r="AM10" s="1" t="s">
        <v>53</v>
      </c>
      <c r="AN10" s="1" t="s">
        <v>54</v>
      </c>
      <c r="AO10" s="12" t="s">
        <v>55</v>
      </c>
      <c r="AP10" s="12" t="s">
        <v>56</v>
      </c>
      <c r="AQ10" s="12" t="s">
        <v>57</v>
      </c>
      <c r="AR10" s="12" t="s">
        <v>58</v>
      </c>
      <c r="AS10" s="12" t="s">
        <v>59</v>
      </c>
      <c r="AT10" s="12" t="s">
        <v>60</v>
      </c>
      <c r="AU10" s="12" t="s">
        <v>61</v>
      </c>
      <c r="AV10" s="12" t="s">
        <v>62</v>
      </c>
      <c r="AW10" s="12" t="s">
        <v>63</v>
      </c>
      <c r="AX10" s="12" t="s">
        <v>64</v>
      </c>
      <c r="AY10" s="12" t="s">
        <v>65</v>
      </c>
    </row>
    <row r="11" spans="1:51" ht="15" thickBot="1" x14ac:dyDescent="0.4">
      <c r="A11" s="8">
        <v>1</v>
      </c>
      <c r="B11" s="16" t="s">
        <v>66</v>
      </c>
      <c r="C11" s="9" t="s">
        <v>69</v>
      </c>
      <c r="D11" s="11" t="s">
        <v>67</v>
      </c>
      <c r="E11" s="16">
        <v>2017121</v>
      </c>
      <c r="F11" s="17">
        <v>42991</v>
      </c>
      <c r="G11" s="16" t="s">
        <v>426</v>
      </c>
      <c r="H11" s="16">
        <v>8346382</v>
      </c>
      <c r="I11" s="16" t="s">
        <v>427</v>
      </c>
      <c r="J11" s="18" t="s">
        <v>82</v>
      </c>
      <c r="K11" s="16" t="s">
        <v>243</v>
      </c>
      <c r="L11" s="19" t="s">
        <v>67</v>
      </c>
      <c r="M11" s="16" t="s">
        <v>442</v>
      </c>
      <c r="N11" s="20">
        <v>282306140</v>
      </c>
      <c r="O11" s="9" t="s">
        <v>81</v>
      </c>
      <c r="P11" s="4"/>
      <c r="Q11" s="11" t="s">
        <v>146</v>
      </c>
      <c r="R11" s="16" t="s">
        <v>86</v>
      </c>
      <c r="S11" s="16" t="s">
        <v>75</v>
      </c>
      <c r="T11" s="16"/>
      <c r="U11" s="16">
        <v>860002964</v>
      </c>
      <c r="V11" s="16" t="s">
        <v>117</v>
      </c>
      <c r="W11" s="16"/>
      <c r="X11" s="16" t="s">
        <v>507</v>
      </c>
      <c r="Y11" s="9" t="s">
        <v>90</v>
      </c>
      <c r="Z11" s="4" t="s">
        <v>121</v>
      </c>
      <c r="AA11" s="4"/>
      <c r="AB11" s="4"/>
      <c r="AC11" s="4" t="s">
        <v>146</v>
      </c>
      <c r="AD11" s="4" t="s">
        <v>67</v>
      </c>
      <c r="AE11" s="4" t="s">
        <v>67</v>
      </c>
      <c r="AF11" s="11" t="s">
        <v>99</v>
      </c>
      <c r="AG11" s="16">
        <v>8346382</v>
      </c>
      <c r="AH11" s="9"/>
      <c r="AI11" s="4" t="s">
        <v>146</v>
      </c>
      <c r="AJ11" s="11" t="s">
        <v>67</v>
      </c>
      <c r="AK11" s="16" t="s">
        <v>574</v>
      </c>
      <c r="AL11" s="16">
        <v>1096</v>
      </c>
      <c r="AM11" s="9" t="s">
        <v>103</v>
      </c>
      <c r="AN11" s="11">
        <v>0</v>
      </c>
      <c r="AO11" s="18" t="s">
        <v>113</v>
      </c>
      <c r="AP11" s="16">
        <v>0</v>
      </c>
      <c r="AQ11" s="16">
        <v>0</v>
      </c>
      <c r="AR11" s="17">
        <v>43027</v>
      </c>
      <c r="AS11" s="17">
        <v>44123</v>
      </c>
      <c r="AT11" s="17"/>
      <c r="AU11" s="16">
        <v>100</v>
      </c>
      <c r="AV11" s="16">
        <v>100</v>
      </c>
      <c r="AW11" s="16">
        <v>100</v>
      </c>
      <c r="AX11" s="16">
        <v>100</v>
      </c>
      <c r="AY11" s="18" t="s">
        <v>67</v>
      </c>
    </row>
    <row r="12" spans="1:51" s="7" customFormat="1" ht="15" thickBot="1" x14ac:dyDescent="0.4">
      <c r="A12" s="8">
        <v>2</v>
      </c>
      <c r="B12" s="16" t="s">
        <v>319</v>
      </c>
      <c r="C12" s="9" t="s">
        <v>69</v>
      </c>
      <c r="D12" s="11"/>
      <c r="E12" s="16">
        <v>2019242</v>
      </c>
      <c r="F12" s="17">
        <v>43676</v>
      </c>
      <c r="G12" s="16" t="s">
        <v>428</v>
      </c>
      <c r="H12" s="16">
        <v>52198180</v>
      </c>
      <c r="I12" s="16" t="s">
        <v>429</v>
      </c>
      <c r="J12" s="18" t="s">
        <v>94</v>
      </c>
      <c r="K12" s="16" t="s">
        <v>264</v>
      </c>
      <c r="L12" s="19"/>
      <c r="M12" s="16" t="s">
        <v>443</v>
      </c>
      <c r="N12" s="20">
        <v>8869963</v>
      </c>
      <c r="O12" s="9" t="s">
        <v>81</v>
      </c>
      <c r="P12" s="4"/>
      <c r="Q12" s="11" t="s">
        <v>146</v>
      </c>
      <c r="R12" s="16" t="s">
        <v>86</v>
      </c>
      <c r="S12" s="16" t="s">
        <v>75</v>
      </c>
      <c r="T12" s="16"/>
      <c r="U12" s="16">
        <v>901269333</v>
      </c>
      <c r="V12" s="16" t="s">
        <v>85</v>
      </c>
      <c r="W12" s="16"/>
      <c r="X12" s="16" t="s">
        <v>508</v>
      </c>
      <c r="Y12" s="9" t="s">
        <v>90</v>
      </c>
      <c r="Z12" s="4" t="s">
        <v>121</v>
      </c>
      <c r="AA12" s="4"/>
      <c r="AB12" s="4"/>
      <c r="AC12" s="4" t="s">
        <v>146</v>
      </c>
      <c r="AD12" s="4"/>
      <c r="AE12" s="4"/>
      <c r="AF12" s="11" t="s">
        <v>99</v>
      </c>
      <c r="AG12" s="16">
        <v>43192214</v>
      </c>
      <c r="AH12" s="9"/>
      <c r="AI12" s="4" t="s">
        <v>146</v>
      </c>
      <c r="AJ12" s="11"/>
      <c r="AK12" s="16" t="s">
        <v>575</v>
      </c>
      <c r="AL12" s="16">
        <v>366</v>
      </c>
      <c r="AM12" s="9" t="s">
        <v>103</v>
      </c>
      <c r="AN12" s="11">
        <v>0</v>
      </c>
      <c r="AO12" s="18" t="s">
        <v>113</v>
      </c>
      <c r="AP12" s="16">
        <v>0</v>
      </c>
      <c r="AQ12" s="16">
        <v>0</v>
      </c>
      <c r="AR12" s="17">
        <v>43676</v>
      </c>
      <c r="AS12" s="17">
        <v>44042</v>
      </c>
      <c r="AT12" s="17">
        <v>44109</v>
      </c>
      <c r="AU12" s="16">
        <v>100</v>
      </c>
      <c r="AV12" s="16">
        <v>100</v>
      </c>
      <c r="AW12" s="16">
        <v>100</v>
      </c>
      <c r="AX12" s="16">
        <v>100</v>
      </c>
      <c r="AY12" s="18"/>
    </row>
    <row r="13" spans="1:51" s="7" customFormat="1" ht="15" thickBot="1" x14ac:dyDescent="0.4">
      <c r="A13" s="8">
        <v>3</v>
      </c>
      <c r="B13" s="16" t="s">
        <v>320</v>
      </c>
      <c r="C13" s="9" t="s">
        <v>69</v>
      </c>
      <c r="D13" s="11"/>
      <c r="E13" s="16">
        <v>2019253</v>
      </c>
      <c r="F13" s="17">
        <v>43689</v>
      </c>
      <c r="G13" s="16" t="s">
        <v>430</v>
      </c>
      <c r="H13" s="16">
        <v>42969302</v>
      </c>
      <c r="I13" s="16" t="s">
        <v>431</v>
      </c>
      <c r="J13" s="18" t="s">
        <v>105</v>
      </c>
      <c r="K13" s="16" t="s">
        <v>262</v>
      </c>
      <c r="L13" s="19"/>
      <c r="M13" s="16" t="s">
        <v>444</v>
      </c>
      <c r="N13" s="20">
        <v>75596215</v>
      </c>
      <c r="O13" s="9" t="s">
        <v>81</v>
      </c>
      <c r="P13" s="4"/>
      <c r="Q13" s="11" t="s">
        <v>146</v>
      </c>
      <c r="R13" s="16" t="s">
        <v>86</v>
      </c>
      <c r="S13" s="16" t="s">
        <v>75</v>
      </c>
      <c r="T13" s="16"/>
      <c r="U13" s="16">
        <v>811046638</v>
      </c>
      <c r="V13" s="16" t="s">
        <v>142</v>
      </c>
      <c r="W13" s="16"/>
      <c r="X13" s="16" t="s">
        <v>509</v>
      </c>
      <c r="Y13" s="9" t="s">
        <v>90</v>
      </c>
      <c r="Z13" s="4" t="s">
        <v>121</v>
      </c>
      <c r="AA13" s="4"/>
      <c r="AB13" s="4"/>
      <c r="AC13" s="4" t="s">
        <v>146</v>
      </c>
      <c r="AD13" s="4"/>
      <c r="AE13" s="4"/>
      <c r="AF13" s="11" t="s">
        <v>99</v>
      </c>
      <c r="AG13" s="16">
        <v>8346382</v>
      </c>
      <c r="AH13" s="9"/>
      <c r="AI13" s="4" t="s">
        <v>146</v>
      </c>
      <c r="AJ13" s="11"/>
      <c r="AK13" s="16" t="s">
        <v>574</v>
      </c>
      <c r="AL13" s="16">
        <v>45</v>
      </c>
      <c r="AM13" s="9" t="s">
        <v>103</v>
      </c>
      <c r="AN13" s="11">
        <v>0</v>
      </c>
      <c r="AO13" s="18" t="s">
        <v>113</v>
      </c>
      <c r="AP13" s="16">
        <v>0</v>
      </c>
      <c r="AQ13" s="16">
        <v>0</v>
      </c>
      <c r="AR13" s="17">
        <v>43725</v>
      </c>
      <c r="AS13" s="17">
        <v>43770</v>
      </c>
      <c r="AT13" s="17">
        <v>44105</v>
      </c>
      <c r="AU13" s="16">
        <v>100</v>
      </c>
      <c r="AV13" s="16">
        <v>100</v>
      </c>
      <c r="AW13" s="16">
        <v>100</v>
      </c>
      <c r="AX13" s="16">
        <v>100</v>
      </c>
      <c r="AY13" s="18"/>
    </row>
    <row r="14" spans="1:51" s="7" customFormat="1" ht="15" thickBot="1" x14ac:dyDescent="0.4">
      <c r="A14" s="8">
        <v>4</v>
      </c>
      <c r="B14" s="16" t="s">
        <v>321</v>
      </c>
      <c r="C14" s="9" t="s">
        <v>69</v>
      </c>
      <c r="D14" s="11"/>
      <c r="E14" s="16">
        <v>2019294</v>
      </c>
      <c r="F14" s="17">
        <v>43707</v>
      </c>
      <c r="G14" s="16" t="s">
        <v>426</v>
      </c>
      <c r="H14" s="16">
        <v>8346382</v>
      </c>
      <c r="I14" s="16" t="s">
        <v>427</v>
      </c>
      <c r="J14" s="18" t="s">
        <v>105</v>
      </c>
      <c r="K14" s="16" t="s">
        <v>258</v>
      </c>
      <c r="L14" s="19"/>
      <c r="M14" s="16" t="s">
        <v>445</v>
      </c>
      <c r="N14" s="20">
        <v>17536376</v>
      </c>
      <c r="O14" s="9" t="s">
        <v>81</v>
      </c>
      <c r="P14" s="4"/>
      <c r="Q14" s="11" t="s">
        <v>146</v>
      </c>
      <c r="R14" s="16" t="s">
        <v>86</v>
      </c>
      <c r="S14" s="16" t="s">
        <v>75</v>
      </c>
      <c r="T14" s="16"/>
      <c r="U14" s="16">
        <v>890920656</v>
      </c>
      <c r="V14" s="16" t="s">
        <v>138</v>
      </c>
      <c r="W14" s="16"/>
      <c r="X14" s="16" t="s">
        <v>510</v>
      </c>
      <c r="Y14" s="9" t="s">
        <v>90</v>
      </c>
      <c r="Z14" s="4" t="s">
        <v>121</v>
      </c>
      <c r="AA14" s="4"/>
      <c r="AB14" s="4"/>
      <c r="AC14" s="4" t="s">
        <v>146</v>
      </c>
      <c r="AD14" s="4"/>
      <c r="AE14" s="4"/>
      <c r="AF14" s="11" t="s">
        <v>99</v>
      </c>
      <c r="AG14" s="16">
        <v>8346382</v>
      </c>
      <c r="AH14" s="9"/>
      <c r="AI14" s="4" t="s">
        <v>146</v>
      </c>
      <c r="AJ14" s="11"/>
      <c r="AK14" s="16" t="s">
        <v>574</v>
      </c>
      <c r="AL14" s="16">
        <v>64</v>
      </c>
      <c r="AM14" s="9" t="s">
        <v>103</v>
      </c>
      <c r="AN14" s="11">
        <v>0</v>
      </c>
      <c r="AO14" s="18" t="s">
        <v>113</v>
      </c>
      <c r="AP14" s="16">
        <v>0</v>
      </c>
      <c r="AQ14" s="16">
        <v>0</v>
      </c>
      <c r="AR14" s="17">
        <v>43726</v>
      </c>
      <c r="AS14" s="17">
        <v>43790</v>
      </c>
      <c r="AT14" s="17">
        <v>44127</v>
      </c>
      <c r="AU14" s="16">
        <v>100</v>
      </c>
      <c r="AV14" s="16">
        <v>100</v>
      </c>
      <c r="AW14" s="16">
        <v>100</v>
      </c>
      <c r="AX14" s="16">
        <v>100</v>
      </c>
      <c r="AY14" s="18"/>
    </row>
    <row r="15" spans="1:51" s="7" customFormat="1" ht="15" thickBot="1" x14ac:dyDescent="0.4">
      <c r="A15" s="8">
        <v>5</v>
      </c>
      <c r="B15" s="16" t="s">
        <v>322</v>
      </c>
      <c r="C15" s="9" t="s">
        <v>69</v>
      </c>
      <c r="D15" s="11"/>
      <c r="E15" s="16">
        <v>2019358</v>
      </c>
      <c r="F15" s="17">
        <v>43735</v>
      </c>
      <c r="G15" s="16" t="s">
        <v>328</v>
      </c>
      <c r="H15" s="16">
        <v>71624117</v>
      </c>
      <c r="I15" s="16" t="s">
        <v>329</v>
      </c>
      <c r="J15" s="18" t="s">
        <v>105</v>
      </c>
      <c r="K15" s="16" t="s">
        <v>264</v>
      </c>
      <c r="L15" s="19"/>
      <c r="M15" s="16" t="s">
        <v>446</v>
      </c>
      <c r="N15" s="20">
        <v>588185101</v>
      </c>
      <c r="O15" s="9" t="s">
        <v>81</v>
      </c>
      <c r="P15" s="4"/>
      <c r="Q15" s="11" t="s">
        <v>146</v>
      </c>
      <c r="R15" s="16" t="s">
        <v>86</v>
      </c>
      <c r="S15" s="16" t="s">
        <v>75</v>
      </c>
      <c r="T15" s="16"/>
      <c r="U15" s="16">
        <v>890981796</v>
      </c>
      <c r="V15" s="16" t="s">
        <v>85</v>
      </c>
      <c r="W15" s="16"/>
      <c r="X15" s="16" t="s">
        <v>511</v>
      </c>
      <c r="Y15" s="9" t="s">
        <v>90</v>
      </c>
      <c r="Z15" s="4" t="s">
        <v>121</v>
      </c>
      <c r="AA15" s="4"/>
      <c r="AB15" s="4"/>
      <c r="AC15" s="4" t="s">
        <v>146</v>
      </c>
      <c r="AD15" s="4"/>
      <c r="AE15" s="4"/>
      <c r="AF15" s="11" t="s">
        <v>99</v>
      </c>
      <c r="AG15" s="16">
        <v>71776092</v>
      </c>
      <c r="AH15" s="9"/>
      <c r="AI15" s="4" t="s">
        <v>146</v>
      </c>
      <c r="AJ15" s="11"/>
      <c r="AK15" s="16" t="s">
        <v>576</v>
      </c>
      <c r="AL15" s="16">
        <v>91</v>
      </c>
      <c r="AM15" s="9" t="s">
        <v>103</v>
      </c>
      <c r="AN15" s="11">
        <v>0</v>
      </c>
      <c r="AO15" s="18" t="s">
        <v>113</v>
      </c>
      <c r="AP15" s="16">
        <v>0</v>
      </c>
      <c r="AQ15" s="16">
        <v>0</v>
      </c>
      <c r="AR15" s="17">
        <v>43739</v>
      </c>
      <c r="AS15" s="17">
        <v>43830</v>
      </c>
      <c r="AT15" s="17">
        <v>44106</v>
      </c>
      <c r="AU15" s="16">
        <v>100</v>
      </c>
      <c r="AV15" s="16">
        <v>100</v>
      </c>
      <c r="AW15" s="16">
        <v>100</v>
      </c>
      <c r="AX15" s="16">
        <v>100</v>
      </c>
      <c r="AY15" s="18"/>
    </row>
    <row r="16" spans="1:51" s="7" customFormat="1" ht="15" thickBot="1" x14ac:dyDescent="0.4">
      <c r="A16" s="8">
        <v>6</v>
      </c>
      <c r="B16" s="16" t="s">
        <v>323</v>
      </c>
      <c r="C16" s="9" t="s">
        <v>69</v>
      </c>
      <c r="D16" s="11"/>
      <c r="E16" s="16">
        <v>2019467</v>
      </c>
      <c r="F16" s="17">
        <v>43811</v>
      </c>
      <c r="G16" s="16" t="s">
        <v>430</v>
      </c>
      <c r="H16" s="16">
        <v>42969302</v>
      </c>
      <c r="I16" s="16" t="s">
        <v>431</v>
      </c>
      <c r="J16" s="18" t="s">
        <v>105</v>
      </c>
      <c r="K16" s="16" t="s">
        <v>243</v>
      </c>
      <c r="L16" s="19"/>
      <c r="M16" s="16" t="s">
        <v>447</v>
      </c>
      <c r="N16" s="20">
        <v>188525093</v>
      </c>
      <c r="O16" s="9" t="s">
        <v>81</v>
      </c>
      <c r="P16" s="4"/>
      <c r="Q16" s="11" t="s">
        <v>146</v>
      </c>
      <c r="R16" s="16" t="s">
        <v>74</v>
      </c>
      <c r="S16" s="16" t="s">
        <v>99</v>
      </c>
      <c r="T16" s="16">
        <v>43534112</v>
      </c>
      <c r="U16" s="16"/>
      <c r="V16" s="16"/>
      <c r="W16" s="16"/>
      <c r="X16" s="16" t="s">
        <v>512</v>
      </c>
      <c r="Y16" s="9" t="s">
        <v>90</v>
      </c>
      <c r="Z16" s="4" t="s">
        <v>121</v>
      </c>
      <c r="AA16" s="4"/>
      <c r="AB16" s="4"/>
      <c r="AC16" s="4" t="s">
        <v>146</v>
      </c>
      <c r="AD16" s="4"/>
      <c r="AE16" s="4"/>
      <c r="AF16" s="11" t="s">
        <v>99</v>
      </c>
      <c r="AG16" s="16">
        <v>42131916</v>
      </c>
      <c r="AH16" s="9"/>
      <c r="AI16" s="4" t="s">
        <v>146</v>
      </c>
      <c r="AJ16" s="11"/>
      <c r="AK16" s="16" t="s">
        <v>577</v>
      </c>
      <c r="AL16" s="16">
        <v>131</v>
      </c>
      <c r="AM16" s="9" t="s">
        <v>103</v>
      </c>
      <c r="AN16" s="11">
        <v>0</v>
      </c>
      <c r="AO16" s="18" t="s">
        <v>113</v>
      </c>
      <c r="AP16" s="16">
        <v>0</v>
      </c>
      <c r="AQ16" s="16">
        <v>0</v>
      </c>
      <c r="AR16" s="17">
        <v>43851</v>
      </c>
      <c r="AS16" s="17">
        <v>43982</v>
      </c>
      <c r="AT16" s="17">
        <v>44110</v>
      </c>
      <c r="AU16" s="16">
        <v>100</v>
      </c>
      <c r="AV16" s="16">
        <v>100</v>
      </c>
      <c r="AW16" s="16">
        <v>100</v>
      </c>
      <c r="AX16" s="16">
        <v>100</v>
      </c>
      <c r="AY16" s="18"/>
    </row>
    <row r="17" spans="1:51" s="7" customFormat="1" ht="15" thickBot="1" x14ac:dyDescent="0.4">
      <c r="A17" s="8">
        <v>7</v>
      </c>
      <c r="B17" s="16" t="s">
        <v>324</v>
      </c>
      <c r="C17" s="9" t="s">
        <v>69</v>
      </c>
      <c r="D17" s="11"/>
      <c r="E17" s="16">
        <v>2020035</v>
      </c>
      <c r="F17" s="17">
        <v>43865</v>
      </c>
      <c r="G17" s="16" t="s">
        <v>332</v>
      </c>
      <c r="H17" s="16">
        <v>70125354</v>
      </c>
      <c r="I17" s="16" t="s">
        <v>333</v>
      </c>
      <c r="J17" s="18" t="s">
        <v>82</v>
      </c>
      <c r="K17" s="16" t="s">
        <v>264</v>
      </c>
      <c r="L17" s="19"/>
      <c r="M17" s="16" t="s">
        <v>448</v>
      </c>
      <c r="N17" s="20">
        <v>43365000</v>
      </c>
      <c r="O17" s="9" t="s">
        <v>81</v>
      </c>
      <c r="P17" s="4"/>
      <c r="Q17" s="11" t="s">
        <v>146</v>
      </c>
      <c r="R17" s="16" t="s">
        <v>74</v>
      </c>
      <c r="S17" s="16" t="s">
        <v>99</v>
      </c>
      <c r="T17" s="16">
        <v>1036651254</v>
      </c>
      <c r="U17" s="16"/>
      <c r="V17" s="16"/>
      <c r="W17" s="16"/>
      <c r="X17" s="16" t="s">
        <v>513</v>
      </c>
      <c r="Y17" s="9" t="s">
        <v>90</v>
      </c>
      <c r="Z17" s="4" t="s">
        <v>121</v>
      </c>
      <c r="AA17" s="4"/>
      <c r="AB17" s="4"/>
      <c r="AC17" s="4" t="s">
        <v>146</v>
      </c>
      <c r="AD17" s="4"/>
      <c r="AE17" s="4"/>
      <c r="AF17" s="11" t="s">
        <v>99</v>
      </c>
      <c r="AG17" s="16">
        <v>43220247</v>
      </c>
      <c r="AH17" s="9"/>
      <c r="AI17" s="4" t="s">
        <v>146</v>
      </c>
      <c r="AJ17" s="11"/>
      <c r="AK17" s="16" t="s">
        <v>578</v>
      </c>
      <c r="AL17" s="16">
        <v>100</v>
      </c>
      <c r="AM17" s="9" t="s">
        <v>103</v>
      </c>
      <c r="AN17" s="11">
        <v>0</v>
      </c>
      <c r="AO17" s="18" t="s">
        <v>104</v>
      </c>
      <c r="AP17" s="20">
        <v>11977000</v>
      </c>
      <c r="AQ17" s="16">
        <v>100</v>
      </c>
      <c r="AR17" s="17">
        <v>43871</v>
      </c>
      <c r="AS17" s="17"/>
      <c r="AT17" s="17"/>
      <c r="AU17" s="16">
        <v>10</v>
      </c>
      <c r="AV17" s="16">
        <v>10</v>
      </c>
      <c r="AW17" s="16">
        <v>10</v>
      </c>
      <c r="AX17" s="16">
        <v>10</v>
      </c>
      <c r="AY17" s="16" t="s">
        <v>610</v>
      </c>
    </row>
    <row r="18" spans="1:51" s="7" customFormat="1" ht="15" thickBot="1" x14ac:dyDescent="0.4">
      <c r="A18" s="8">
        <v>8</v>
      </c>
      <c r="B18" s="16" t="s">
        <v>325</v>
      </c>
      <c r="C18" s="9" t="s">
        <v>69</v>
      </c>
      <c r="D18" s="11"/>
      <c r="E18" s="16">
        <v>2020037</v>
      </c>
      <c r="F18" s="17">
        <v>43865</v>
      </c>
      <c r="G18" s="16" t="s">
        <v>332</v>
      </c>
      <c r="H18" s="16">
        <v>70125354</v>
      </c>
      <c r="I18" s="16" t="s">
        <v>333</v>
      </c>
      <c r="J18" s="18" t="s">
        <v>82</v>
      </c>
      <c r="K18" s="16" t="s">
        <v>264</v>
      </c>
      <c r="L18" s="19"/>
      <c r="M18" s="16" t="s">
        <v>449</v>
      </c>
      <c r="N18" s="20">
        <v>43365000</v>
      </c>
      <c r="O18" s="9" t="s">
        <v>81</v>
      </c>
      <c r="P18" s="4"/>
      <c r="Q18" s="11" t="s">
        <v>146</v>
      </c>
      <c r="R18" s="16" t="s">
        <v>74</v>
      </c>
      <c r="S18" s="16" t="s">
        <v>99</v>
      </c>
      <c r="T18" s="16">
        <v>1042770110</v>
      </c>
      <c r="U18" s="16"/>
      <c r="V18" s="16"/>
      <c r="W18" s="16"/>
      <c r="X18" s="16" t="s">
        <v>514</v>
      </c>
      <c r="Y18" s="9" t="s">
        <v>90</v>
      </c>
      <c r="Z18" s="4" t="s">
        <v>121</v>
      </c>
      <c r="AA18" s="4"/>
      <c r="AB18" s="4"/>
      <c r="AC18" s="4" t="s">
        <v>146</v>
      </c>
      <c r="AD18" s="4"/>
      <c r="AE18" s="4"/>
      <c r="AF18" s="11" t="s">
        <v>99</v>
      </c>
      <c r="AG18" s="16">
        <v>43220247</v>
      </c>
      <c r="AH18" s="9"/>
      <c r="AI18" s="4" t="s">
        <v>146</v>
      </c>
      <c r="AJ18" s="11"/>
      <c r="AK18" s="16" t="s">
        <v>578</v>
      </c>
      <c r="AL18" s="16">
        <v>100</v>
      </c>
      <c r="AM18" s="9" t="s">
        <v>103</v>
      </c>
      <c r="AN18" s="11">
        <v>0</v>
      </c>
      <c r="AO18" s="18" t="s">
        <v>104</v>
      </c>
      <c r="AP18" s="20">
        <v>10462667</v>
      </c>
      <c r="AQ18" s="16">
        <v>100</v>
      </c>
      <c r="AR18" s="17">
        <v>43882</v>
      </c>
      <c r="AS18" s="17"/>
      <c r="AT18" s="17"/>
      <c r="AU18" s="16">
        <v>10</v>
      </c>
      <c r="AV18" s="16">
        <v>10</v>
      </c>
      <c r="AW18" s="16">
        <v>10</v>
      </c>
      <c r="AX18" s="16">
        <v>10</v>
      </c>
      <c r="AY18" s="16" t="s">
        <v>611</v>
      </c>
    </row>
    <row r="19" spans="1:51" s="7" customFormat="1" ht="15" thickBot="1" x14ac:dyDescent="0.4">
      <c r="A19" s="8">
        <v>9</v>
      </c>
      <c r="B19" s="16" t="s">
        <v>326</v>
      </c>
      <c r="C19" s="9" t="s">
        <v>69</v>
      </c>
      <c r="D19" s="11"/>
      <c r="E19" s="16">
        <v>2020041</v>
      </c>
      <c r="F19" s="17">
        <v>43866</v>
      </c>
      <c r="G19" s="16" t="s">
        <v>432</v>
      </c>
      <c r="H19" s="16">
        <v>71596707</v>
      </c>
      <c r="I19" s="16" t="s">
        <v>433</v>
      </c>
      <c r="J19" s="18" t="s">
        <v>114</v>
      </c>
      <c r="K19" s="16" t="s">
        <v>264</v>
      </c>
      <c r="L19" s="19"/>
      <c r="M19" s="16" t="s">
        <v>450</v>
      </c>
      <c r="N19" s="20">
        <v>74179928</v>
      </c>
      <c r="O19" s="9" t="s">
        <v>81</v>
      </c>
      <c r="P19" s="4"/>
      <c r="Q19" s="11" t="s">
        <v>146</v>
      </c>
      <c r="R19" s="16" t="s">
        <v>86</v>
      </c>
      <c r="S19" s="16" t="s">
        <v>75</v>
      </c>
      <c r="T19" s="16"/>
      <c r="U19" s="16">
        <v>900548554</v>
      </c>
      <c r="V19" s="16" t="s">
        <v>130</v>
      </c>
      <c r="W19" s="16"/>
      <c r="X19" s="16" t="s">
        <v>515</v>
      </c>
      <c r="Y19" s="9" t="s">
        <v>90</v>
      </c>
      <c r="Z19" s="4" t="s">
        <v>121</v>
      </c>
      <c r="AA19" s="4"/>
      <c r="AB19" s="4"/>
      <c r="AC19" s="4" t="s">
        <v>146</v>
      </c>
      <c r="AD19" s="4"/>
      <c r="AE19" s="4"/>
      <c r="AF19" s="11" t="s">
        <v>99</v>
      </c>
      <c r="AG19" s="16">
        <v>42131916</v>
      </c>
      <c r="AH19" s="9"/>
      <c r="AI19" s="4" t="s">
        <v>146</v>
      </c>
      <c r="AJ19" s="11"/>
      <c r="AK19" s="16" t="s">
        <v>577</v>
      </c>
      <c r="AL19" s="16">
        <v>114</v>
      </c>
      <c r="AM19" s="9" t="s">
        <v>103</v>
      </c>
      <c r="AN19" s="11">
        <v>0</v>
      </c>
      <c r="AO19" s="18" t="s">
        <v>113</v>
      </c>
      <c r="AP19" s="16">
        <v>0</v>
      </c>
      <c r="AQ19" s="16">
        <v>0</v>
      </c>
      <c r="AR19" s="17">
        <v>43868</v>
      </c>
      <c r="AS19" s="17">
        <v>44044</v>
      </c>
      <c r="AT19" s="17">
        <v>44110</v>
      </c>
      <c r="AU19" s="16">
        <v>100</v>
      </c>
      <c r="AV19" s="16">
        <v>100</v>
      </c>
      <c r="AW19" s="16">
        <v>100</v>
      </c>
      <c r="AX19" s="16">
        <v>100</v>
      </c>
      <c r="AY19" s="18"/>
    </row>
    <row r="20" spans="1:51" s="7" customFormat="1" ht="15" thickBot="1" x14ac:dyDescent="0.4">
      <c r="A20" s="8">
        <v>10</v>
      </c>
      <c r="B20" s="16" t="s">
        <v>327</v>
      </c>
      <c r="C20" s="9" t="s">
        <v>69</v>
      </c>
      <c r="D20" s="11"/>
      <c r="E20" s="16">
        <v>2020063</v>
      </c>
      <c r="F20" s="17">
        <v>43880</v>
      </c>
      <c r="G20" s="16" t="s">
        <v>432</v>
      </c>
      <c r="H20" s="16">
        <v>71596707</v>
      </c>
      <c r="I20" s="16" t="s">
        <v>433</v>
      </c>
      <c r="J20" s="18" t="s">
        <v>114</v>
      </c>
      <c r="K20" s="16" t="s">
        <v>243</v>
      </c>
      <c r="L20" s="19"/>
      <c r="M20" s="16" t="s">
        <v>451</v>
      </c>
      <c r="N20" s="20">
        <v>17838628</v>
      </c>
      <c r="O20" s="9" t="s">
        <v>81</v>
      </c>
      <c r="P20" s="4"/>
      <c r="Q20" s="11" t="s">
        <v>146</v>
      </c>
      <c r="R20" s="16" t="s">
        <v>86</v>
      </c>
      <c r="S20" s="16" t="s">
        <v>75</v>
      </c>
      <c r="T20" s="16"/>
      <c r="U20" s="16">
        <v>830054490</v>
      </c>
      <c r="V20" s="16" t="s">
        <v>142</v>
      </c>
      <c r="W20" s="16"/>
      <c r="X20" s="16" t="s">
        <v>516</v>
      </c>
      <c r="Y20" s="9" t="s">
        <v>90</v>
      </c>
      <c r="Z20" s="4" t="s">
        <v>121</v>
      </c>
      <c r="AA20" s="4"/>
      <c r="AB20" s="4"/>
      <c r="AC20" s="4" t="s">
        <v>146</v>
      </c>
      <c r="AD20" s="4"/>
      <c r="AE20" s="4"/>
      <c r="AF20" s="11" t="s">
        <v>99</v>
      </c>
      <c r="AG20" s="16">
        <v>1017182057</v>
      </c>
      <c r="AH20" s="9"/>
      <c r="AI20" s="4" t="s">
        <v>146</v>
      </c>
      <c r="AJ20" s="11"/>
      <c r="AK20" s="16" t="s">
        <v>579</v>
      </c>
      <c r="AL20" s="16">
        <v>69</v>
      </c>
      <c r="AM20" s="9" t="s">
        <v>103</v>
      </c>
      <c r="AN20" s="11">
        <v>0</v>
      </c>
      <c r="AO20" s="18" t="s">
        <v>113</v>
      </c>
      <c r="AP20" s="16">
        <v>0</v>
      </c>
      <c r="AQ20" s="16">
        <v>0</v>
      </c>
      <c r="AR20" s="17">
        <v>43882</v>
      </c>
      <c r="AS20" s="17">
        <v>44042</v>
      </c>
      <c r="AT20" s="17">
        <v>44106</v>
      </c>
      <c r="AU20" s="16">
        <v>100</v>
      </c>
      <c r="AV20" s="16">
        <v>100</v>
      </c>
      <c r="AW20" s="16">
        <v>100</v>
      </c>
      <c r="AX20" s="16">
        <v>100</v>
      </c>
      <c r="AY20" s="18"/>
    </row>
    <row r="21" spans="1:51" s="7" customFormat="1" ht="15" thickBot="1" x14ac:dyDescent="0.4">
      <c r="A21" s="8">
        <v>11</v>
      </c>
      <c r="B21" s="16" t="s">
        <v>359</v>
      </c>
      <c r="C21" s="9" t="s">
        <v>69</v>
      </c>
      <c r="D21" s="11"/>
      <c r="E21" s="16">
        <v>2020071</v>
      </c>
      <c r="F21" s="17">
        <v>43880</v>
      </c>
      <c r="G21" s="16" t="s">
        <v>332</v>
      </c>
      <c r="H21" s="16">
        <v>70125354</v>
      </c>
      <c r="I21" s="16" t="s">
        <v>333</v>
      </c>
      <c r="J21" s="18" t="s">
        <v>94</v>
      </c>
      <c r="K21" s="16" t="s">
        <v>264</v>
      </c>
      <c r="L21" s="19"/>
      <c r="M21" s="16" t="s">
        <v>452</v>
      </c>
      <c r="N21" s="20">
        <v>41300000</v>
      </c>
      <c r="O21" s="9" t="s">
        <v>81</v>
      </c>
      <c r="P21" s="4"/>
      <c r="Q21" s="11" t="s">
        <v>146</v>
      </c>
      <c r="R21" s="16" t="s">
        <v>74</v>
      </c>
      <c r="S21" s="16" t="s">
        <v>99</v>
      </c>
      <c r="T21" s="16">
        <v>8357140</v>
      </c>
      <c r="U21" s="16"/>
      <c r="V21" s="16"/>
      <c r="W21" s="16"/>
      <c r="X21" s="16" t="s">
        <v>517</v>
      </c>
      <c r="Y21" s="9" t="s">
        <v>90</v>
      </c>
      <c r="Z21" s="4" t="s">
        <v>121</v>
      </c>
      <c r="AA21" s="4"/>
      <c r="AB21" s="4"/>
      <c r="AC21" s="4" t="s">
        <v>146</v>
      </c>
      <c r="AD21" s="4"/>
      <c r="AE21" s="4"/>
      <c r="AF21" s="11" t="s">
        <v>99</v>
      </c>
      <c r="AG21" s="16">
        <v>43220247</v>
      </c>
      <c r="AH21" s="9"/>
      <c r="AI21" s="4" t="s">
        <v>146</v>
      </c>
      <c r="AJ21" s="11"/>
      <c r="AK21" s="16" t="s">
        <v>578</v>
      </c>
      <c r="AL21" s="16">
        <v>100</v>
      </c>
      <c r="AM21" s="9" t="s">
        <v>103</v>
      </c>
      <c r="AN21" s="11">
        <v>0</v>
      </c>
      <c r="AO21" s="18" t="s">
        <v>104</v>
      </c>
      <c r="AP21" s="20">
        <v>11151000</v>
      </c>
      <c r="AQ21" s="16">
        <v>100</v>
      </c>
      <c r="AR21" s="17">
        <v>43892</v>
      </c>
      <c r="AS21" s="17"/>
      <c r="AT21" s="17"/>
      <c r="AU21" s="16">
        <v>10</v>
      </c>
      <c r="AV21" s="16">
        <v>10</v>
      </c>
      <c r="AW21" s="16">
        <v>10</v>
      </c>
      <c r="AX21" s="16">
        <v>10</v>
      </c>
      <c r="AY21" s="16" t="s">
        <v>612</v>
      </c>
    </row>
    <row r="22" spans="1:51" s="7" customFormat="1" ht="15" thickBot="1" x14ac:dyDescent="0.4">
      <c r="A22" s="8">
        <v>12</v>
      </c>
      <c r="B22" s="16" t="s">
        <v>360</v>
      </c>
      <c r="C22" s="9" t="s">
        <v>69</v>
      </c>
      <c r="D22" s="11"/>
      <c r="E22" s="16">
        <v>2020093</v>
      </c>
      <c r="F22" s="17">
        <v>43885</v>
      </c>
      <c r="G22" s="16" t="s">
        <v>428</v>
      </c>
      <c r="H22" s="16">
        <v>52198180</v>
      </c>
      <c r="I22" s="16" t="s">
        <v>429</v>
      </c>
      <c r="J22" s="18" t="s">
        <v>105</v>
      </c>
      <c r="K22" s="16" t="s">
        <v>264</v>
      </c>
      <c r="L22" s="19"/>
      <c r="M22" s="16" t="s">
        <v>453</v>
      </c>
      <c r="N22" s="20">
        <v>28000000</v>
      </c>
      <c r="O22" s="9" t="s">
        <v>81</v>
      </c>
      <c r="P22" s="4"/>
      <c r="Q22" s="11" t="s">
        <v>146</v>
      </c>
      <c r="R22" s="16" t="s">
        <v>86</v>
      </c>
      <c r="S22" s="16" t="s">
        <v>75</v>
      </c>
      <c r="T22" s="16"/>
      <c r="U22" s="16">
        <v>901061629</v>
      </c>
      <c r="V22" s="16" t="s">
        <v>85</v>
      </c>
      <c r="W22" s="16"/>
      <c r="X22" s="16" t="s">
        <v>518</v>
      </c>
      <c r="Y22" s="9" t="s">
        <v>90</v>
      </c>
      <c r="Z22" s="4" t="s">
        <v>121</v>
      </c>
      <c r="AA22" s="4"/>
      <c r="AB22" s="4"/>
      <c r="AC22" s="4" t="s">
        <v>146</v>
      </c>
      <c r="AD22" s="4"/>
      <c r="AE22" s="4"/>
      <c r="AF22" s="11" t="s">
        <v>99</v>
      </c>
      <c r="AG22" s="16">
        <v>21527825</v>
      </c>
      <c r="AH22" s="9"/>
      <c r="AI22" s="4" t="s">
        <v>146</v>
      </c>
      <c r="AJ22" s="11"/>
      <c r="AK22" s="16" t="s">
        <v>580</v>
      </c>
      <c r="AL22" s="16">
        <v>98</v>
      </c>
      <c r="AM22" s="9" t="s">
        <v>103</v>
      </c>
      <c r="AN22" s="11">
        <v>0</v>
      </c>
      <c r="AO22" s="18" t="s">
        <v>113</v>
      </c>
      <c r="AP22" s="16">
        <v>0</v>
      </c>
      <c r="AQ22" s="16">
        <v>0</v>
      </c>
      <c r="AR22" s="17">
        <v>43885</v>
      </c>
      <c r="AS22" s="17">
        <v>44044</v>
      </c>
      <c r="AT22" s="17">
        <v>44130</v>
      </c>
      <c r="AU22" s="16">
        <v>100</v>
      </c>
      <c r="AV22" s="16">
        <v>100</v>
      </c>
      <c r="AW22" s="16">
        <v>100</v>
      </c>
      <c r="AX22" s="16">
        <v>100</v>
      </c>
      <c r="AY22" s="18"/>
    </row>
    <row r="23" spans="1:51" s="7" customFormat="1" ht="15" thickBot="1" x14ac:dyDescent="0.4">
      <c r="A23" s="8">
        <v>13</v>
      </c>
      <c r="B23" s="16" t="s">
        <v>361</v>
      </c>
      <c r="C23" s="9" t="s">
        <v>69</v>
      </c>
      <c r="D23" s="11"/>
      <c r="E23" s="16">
        <v>2020115</v>
      </c>
      <c r="F23" s="17">
        <v>43885</v>
      </c>
      <c r="G23" s="16" t="s">
        <v>434</v>
      </c>
      <c r="H23" s="16">
        <v>43737558</v>
      </c>
      <c r="I23" s="16" t="s">
        <v>435</v>
      </c>
      <c r="J23" s="18" t="s">
        <v>82</v>
      </c>
      <c r="K23" s="16" t="s">
        <v>264</v>
      </c>
      <c r="L23" s="19"/>
      <c r="M23" s="16" t="s">
        <v>454</v>
      </c>
      <c r="N23" s="20">
        <v>5700000</v>
      </c>
      <c r="O23" s="9" t="s">
        <v>81</v>
      </c>
      <c r="P23" s="4"/>
      <c r="Q23" s="11" t="s">
        <v>146</v>
      </c>
      <c r="R23" s="16" t="s">
        <v>74</v>
      </c>
      <c r="S23" s="16" t="s">
        <v>99</v>
      </c>
      <c r="T23" s="16">
        <v>43757141</v>
      </c>
      <c r="U23" s="16"/>
      <c r="V23" s="16"/>
      <c r="W23" s="16"/>
      <c r="X23" s="16" t="s">
        <v>519</v>
      </c>
      <c r="Y23" s="9" t="s">
        <v>90</v>
      </c>
      <c r="Z23" s="4" t="s">
        <v>121</v>
      </c>
      <c r="AA23" s="4"/>
      <c r="AB23" s="4"/>
      <c r="AC23" s="4" t="s">
        <v>146</v>
      </c>
      <c r="AD23" s="4"/>
      <c r="AE23" s="4"/>
      <c r="AF23" s="11" t="s">
        <v>99</v>
      </c>
      <c r="AG23" s="16">
        <v>43986456</v>
      </c>
      <c r="AH23" s="9"/>
      <c r="AI23" s="4" t="s">
        <v>146</v>
      </c>
      <c r="AJ23" s="11"/>
      <c r="AK23" s="16" t="s">
        <v>581</v>
      </c>
      <c r="AL23" s="16">
        <v>287</v>
      </c>
      <c r="AM23" s="9" t="s">
        <v>103</v>
      </c>
      <c r="AN23" s="11">
        <v>0</v>
      </c>
      <c r="AO23" s="18" t="s">
        <v>113</v>
      </c>
      <c r="AP23" s="16">
        <v>0</v>
      </c>
      <c r="AQ23" s="16">
        <v>0</v>
      </c>
      <c r="AR23" s="17">
        <v>43896</v>
      </c>
      <c r="AS23" s="17">
        <v>44106</v>
      </c>
      <c r="AT23" s="17">
        <v>44106</v>
      </c>
      <c r="AU23" s="16">
        <v>100</v>
      </c>
      <c r="AV23" s="16">
        <v>100</v>
      </c>
      <c r="AW23" s="16">
        <v>100</v>
      </c>
      <c r="AX23" s="16">
        <v>100</v>
      </c>
      <c r="AY23" s="18"/>
    </row>
    <row r="24" spans="1:51" s="7" customFormat="1" ht="15" thickBot="1" x14ac:dyDescent="0.4">
      <c r="A24" s="8">
        <v>14</v>
      </c>
      <c r="B24" s="16" t="s">
        <v>362</v>
      </c>
      <c r="C24" s="9" t="s">
        <v>69</v>
      </c>
      <c r="D24" s="11"/>
      <c r="E24" s="16">
        <v>2020122</v>
      </c>
      <c r="F24" s="17">
        <v>43892</v>
      </c>
      <c r="G24" s="16" t="s">
        <v>436</v>
      </c>
      <c r="H24" s="16">
        <v>43759499</v>
      </c>
      <c r="I24" s="16" t="s">
        <v>437</v>
      </c>
      <c r="J24" s="18" t="s">
        <v>94</v>
      </c>
      <c r="K24" s="16" t="s">
        <v>264</v>
      </c>
      <c r="L24" s="19"/>
      <c r="M24" s="16" t="s">
        <v>455</v>
      </c>
      <c r="N24" s="20">
        <v>10000000</v>
      </c>
      <c r="O24" s="9" t="s">
        <v>81</v>
      </c>
      <c r="P24" s="4"/>
      <c r="Q24" s="11" t="s">
        <v>146</v>
      </c>
      <c r="R24" s="16" t="s">
        <v>86</v>
      </c>
      <c r="S24" s="16" t="s">
        <v>75</v>
      </c>
      <c r="T24" s="16"/>
      <c r="U24" s="16">
        <v>890902920</v>
      </c>
      <c r="V24" s="16" t="s">
        <v>85</v>
      </c>
      <c r="W24" s="16"/>
      <c r="X24" s="16" t="s">
        <v>520</v>
      </c>
      <c r="Y24" s="9" t="s">
        <v>90</v>
      </c>
      <c r="Z24" s="4" t="s">
        <v>121</v>
      </c>
      <c r="AA24" s="4"/>
      <c r="AB24" s="4"/>
      <c r="AC24" s="4" t="s">
        <v>146</v>
      </c>
      <c r="AD24" s="4"/>
      <c r="AE24" s="4"/>
      <c r="AF24" s="11" t="s">
        <v>99</v>
      </c>
      <c r="AG24" s="16">
        <v>1037618711</v>
      </c>
      <c r="AH24" s="9"/>
      <c r="AI24" s="4" t="s">
        <v>146</v>
      </c>
      <c r="AJ24" s="11"/>
      <c r="AK24" s="16" t="s">
        <v>582</v>
      </c>
      <c r="AL24" s="16">
        <v>83</v>
      </c>
      <c r="AM24" s="9" t="s">
        <v>103</v>
      </c>
      <c r="AN24" s="11">
        <v>0</v>
      </c>
      <c r="AO24" s="18" t="s">
        <v>113</v>
      </c>
      <c r="AP24" s="16">
        <v>0</v>
      </c>
      <c r="AQ24" s="16">
        <v>0</v>
      </c>
      <c r="AR24" s="17">
        <v>43894</v>
      </c>
      <c r="AS24" s="17">
        <v>43977</v>
      </c>
      <c r="AT24" s="17">
        <v>44111</v>
      </c>
      <c r="AU24" s="16">
        <v>100</v>
      </c>
      <c r="AV24" s="16">
        <v>100</v>
      </c>
      <c r="AW24" s="16">
        <v>100</v>
      </c>
      <c r="AX24" s="16">
        <v>100</v>
      </c>
      <c r="AY24" s="18"/>
    </row>
    <row r="25" spans="1:51" s="7" customFormat="1" ht="15" thickBot="1" x14ac:dyDescent="0.4">
      <c r="A25" s="8">
        <v>15</v>
      </c>
      <c r="B25" s="16" t="s">
        <v>363</v>
      </c>
      <c r="C25" s="9" t="s">
        <v>69</v>
      </c>
      <c r="D25" s="11"/>
      <c r="E25" s="16">
        <v>2020146</v>
      </c>
      <c r="F25" s="17">
        <v>43899</v>
      </c>
      <c r="G25" s="16" t="s">
        <v>428</v>
      </c>
      <c r="H25" s="16">
        <v>52198180</v>
      </c>
      <c r="I25" s="16" t="s">
        <v>429</v>
      </c>
      <c r="J25" s="18" t="s">
        <v>82</v>
      </c>
      <c r="K25" s="16" t="s">
        <v>264</v>
      </c>
      <c r="L25" s="19"/>
      <c r="M25" s="16" t="s">
        <v>456</v>
      </c>
      <c r="N25" s="20">
        <v>16035250</v>
      </c>
      <c r="O25" s="9" t="s">
        <v>81</v>
      </c>
      <c r="P25" s="4"/>
      <c r="Q25" s="11" t="s">
        <v>146</v>
      </c>
      <c r="R25" s="16" t="s">
        <v>86</v>
      </c>
      <c r="S25" s="16" t="s">
        <v>75</v>
      </c>
      <c r="T25" s="16"/>
      <c r="U25" s="16">
        <v>900804930</v>
      </c>
      <c r="V25" s="16" t="s">
        <v>73</v>
      </c>
      <c r="W25" s="16"/>
      <c r="X25" s="16" t="s">
        <v>521</v>
      </c>
      <c r="Y25" s="9" t="s">
        <v>90</v>
      </c>
      <c r="Z25" s="4" t="s">
        <v>121</v>
      </c>
      <c r="AA25" s="4"/>
      <c r="AB25" s="4"/>
      <c r="AC25" s="4" t="s">
        <v>146</v>
      </c>
      <c r="AD25" s="4"/>
      <c r="AE25" s="4"/>
      <c r="AF25" s="11" t="s">
        <v>99</v>
      </c>
      <c r="AG25" s="16">
        <v>1128274914</v>
      </c>
      <c r="AH25" s="9"/>
      <c r="AI25" s="4" t="s">
        <v>146</v>
      </c>
      <c r="AJ25" s="11"/>
      <c r="AK25" s="16" t="s">
        <v>583</v>
      </c>
      <c r="AL25" s="16">
        <v>4</v>
      </c>
      <c r="AM25" s="9" t="s">
        <v>103</v>
      </c>
      <c r="AN25" s="11">
        <v>0</v>
      </c>
      <c r="AO25" s="18" t="s">
        <v>113</v>
      </c>
      <c r="AP25" s="16">
        <v>0</v>
      </c>
      <c r="AQ25" s="16">
        <v>0</v>
      </c>
      <c r="AR25" s="17">
        <v>43899</v>
      </c>
      <c r="AS25" s="17">
        <v>43903</v>
      </c>
      <c r="AT25" s="17">
        <v>44132</v>
      </c>
      <c r="AU25" s="16">
        <v>100</v>
      </c>
      <c r="AV25" s="16">
        <v>100</v>
      </c>
      <c r="AW25" s="16">
        <v>100</v>
      </c>
      <c r="AX25" s="16">
        <v>100</v>
      </c>
      <c r="AY25" s="18"/>
    </row>
    <row r="26" spans="1:51" s="7" customFormat="1" ht="15" thickBot="1" x14ac:dyDescent="0.4">
      <c r="A26" s="8">
        <v>16</v>
      </c>
      <c r="B26" s="16" t="s">
        <v>364</v>
      </c>
      <c r="C26" s="9" t="s">
        <v>69</v>
      </c>
      <c r="D26" s="11"/>
      <c r="E26" s="16">
        <v>2020151</v>
      </c>
      <c r="F26" s="17">
        <v>43895</v>
      </c>
      <c r="G26" s="16" t="s">
        <v>430</v>
      </c>
      <c r="H26" s="16">
        <v>42969302</v>
      </c>
      <c r="I26" s="16" t="s">
        <v>431</v>
      </c>
      <c r="J26" s="18" t="s">
        <v>82</v>
      </c>
      <c r="K26" s="16" t="s">
        <v>264</v>
      </c>
      <c r="L26" s="19"/>
      <c r="M26" s="16" t="s">
        <v>457</v>
      </c>
      <c r="N26" s="20">
        <v>138486250</v>
      </c>
      <c r="O26" s="9" t="s">
        <v>81</v>
      </c>
      <c r="P26" s="4"/>
      <c r="Q26" s="11" t="s">
        <v>146</v>
      </c>
      <c r="R26" s="16" t="s">
        <v>86</v>
      </c>
      <c r="S26" s="16" t="s">
        <v>110</v>
      </c>
      <c r="T26" s="16"/>
      <c r="U26" s="16"/>
      <c r="V26" s="16"/>
      <c r="W26" s="16" t="s">
        <v>506</v>
      </c>
      <c r="X26" s="16" t="s">
        <v>522</v>
      </c>
      <c r="Y26" s="9" t="s">
        <v>90</v>
      </c>
      <c r="Z26" s="4" t="s">
        <v>121</v>
      </c>
      <c r="AA26" s="4"/>
      <c r="AB26" s="4"/>
      <c r="AC26" s="4" t="s">
        <v>146</v>
      </c>
      <c r="AD26" s="4"/>
      <c r="AE26" s="4"/>
      <c r="AF26" s="11" t="s">
        <v>99</v>
      </c>
      <c r="AG26" s="16">
        <v>71776092</v>
      </c>
      <c r="AH26" s="9"/>
      <c r="AI26" s="4" t="s">
        <v>146</v>
      </c>
      <c r="AJ26" s="11"/>
      <c r="AK26" s="16" t="s">
        <v>576</v>
      </c>
      <c r="AL26" s="16">
        <v>228</v>
      </c>
      <c r="AM26" s="9" t="s">
        <v>103</v>
      </c>
      <c r="AN26" s="11">
        <v>0</v>
      </c>
      <c r="AO26" s="18" t="s">
        <v>113</v>
      </c>
      <c r="AP26" s="16">
        <v>0</v>
      </c>
      <c r="AQ26" s="16">
        <v>0</v>
      </c>
      <c r="AR26" s="17">
        <v>43899</v>
      </c>
      <c r="AS26" s="17">
        <v>44127</v>
      </c>
      <c r="AT26" s="17"/>
      <c r="AU26" s="16">
        <v>100</v>
      </c>
      <c r="AV26" s="16">
        <v>100</v>
      </c>
      <c r="AW26" s="16">
        <v>100</v>
      </c>
      <c r="AX26" s="16">
        <v>100</v>
      </c>
      <c r="AY26" s="18"/>
    </row>
    <row r="27" spans="1:51" s="7" customFormat="1" ht="15" thickBot="1" x14ac:dyDescent="0.4">
      <c r="A27" s="8">
        <v>17</v>
      </c>
      <c r="B27" s="16" t="s">
        <v>365</v>
      </c>
      <c r="C27" s="9" t="s">
        <v>69</v>
      </c>
      <c r="D27" s="11"/>
      <c r="E27" s="16">
        <v>2020176</v>
      </c>
      <c r="F27" s="17">
        <v>43910</v>
      </c>
      <c r="G27" s="16" t="s">
        <v>436</v>
      </c>
      <c r="H27" s="16">
        <v>43759499</v>
      </c>
      <c r="I27" s="16" t="s">
        <v>437</v>
      </c>
      <c r="J27" s="18" t="s">
        <v>94</v>
      </c>
      <c r="K27" s="16" t="s">
        <v>264</v>
      </c>
      <c r="L27" s="19"/>
      <c r="M27" s="16" t="s">
        <v>458</v>
      </c>
      <c r="N27" s="20">
        <v>9163000</v>
      </c>
      <c r="O27" s="9" t="s">
        <v>81</v>
      </c>
      <c r="P27" s="4"/>
      <c r="Q27" s="11" t="s">
        <v>146</v>
      </c>
      <c r="R27" s="16" t="s">
        <v>86</v>
      </c>
      <c r="S27" s="16" t="s">
        <v>75</v>
      </c>
      <c r="T27" s="16"/>
      <c r="U27" s="16">
        <v>900699541</v>
      </c>
      <c r="V27" s="16" t="s">
        <v>138</v>
      </c>
      <c r="W27" s="16"/>
      <c r="X27" s="16" t="s">
        <v>523</v>
      </c>
      <c r="Y27" s="9" t="s">
        <v>90</v>
      </c>
      <c r="Z27" s="4" t="s">
        <v>121</v>
      </c>
      <c r="AA27" s="4"/>
      <c r="AB27" s="4"/>
      <c r="AC27" s="4" t="s">
        <v>146</v>
      </c>
      <c r="AD27" s="4"/>
      <c r="AE27" s="4"/>
      <c r="AF27" s="11" t="s">
        <v>99</v>
      </c>
      <c r="AG27" s="16">
        <v>39357868</v>
      </c>
      <c r="AH27" s="9"/>
      <c r="AI27" s="4" t="s">
        <v>146</v>
      </c>
      <c r="AJ27" s="11"/>
      <c r="AK27" s="16" t="s">
        <v>584</v>
      </c>
      <c r="AL27" s="16">
        <v>212</v>
      </c>
      <c r="AM27" s="9" t="s">
        <v>103</v>
      </c>
      <c r="AN27" s="11">
        <v>0</v>
      </c>
      <c r="AO27" s="18" t="s">
        <v>113</v>
      </c>
      <c r="AP27" s="16">
        <v>0</v>
      </c>
      <c r="AQ27" s="16">
        <v>0</v>
      </c>
      <c r="AR27" s="17">
        <v>43922</v>
      </c>
      <c r="AS27" s="17">
        <v>44134</v>
      </c>
      <c r="AT27" s="17"/>
      <c r="AU27" s="16">
        <v>100</v>
      </c>
      <c r="AV27" s="16">
        <v>100</v>
      </c>
      <c r="AW27" s="16">
        <v>100</v>
      </c>
      <c r="AX27" s="16">
        <v>100</v>
      </c>
      <c r="AY27" s="18"/>
    </row>
    <row r="28" spans="1:51" s="7" customFormat="1" ht="15" thickBot="1" x14ac:dyDescent="0.4">
      <c r="A28" s="8">
        <v>18</v>
      </c>
      <c r="B28" s="16" t="s">
        <v>366</v>
      </c>
      <c r="C28" s="9" t="s">
        <v>69</v>
      </c>
      <c r="D28" s="11"/>
      <c r="E28" s="16">
        <v>2020193</v>
      </c>
      <c r="F28" s="17">
        <v>43921</v>
      </c>
      <c r="G28" s="16" t="s">
        <v>428</v>
      </c>
      <c r="H28" s="16">
        <v>52198180</v>
      </c>
      <c r="I28" s="16" t="s">
        <v>429</v>
      </c>
      <c r="J28" s="18" t="s">
        <v>94</v>
      </c>
      <c r="K28" s="16" t="s">
        <v>264</v>
      </c>
      <c r="L28" s="19"/>
      <c r="M28" s="16" t="s">
        <v>459</v>
      </c>
      <c r="N28" s="20">
        <v>16660000</v>
      </c>
      <c r="O28" s="9" t="s">
        <v>81</v>
      </c>
      <c r="P28" s="4"/>
      <c r="Q28" s="11" t="s">
        <v>146</v>
      </c>
      <c r="R28" s="16" t="s">
        <v>86</v>
      </c>
      <c r="S28" s="16" t="s">
        <v>75</v>
      </c>
      <c r="T28" s="16"/>
      <c r="U28" s="16">
        <v>900253186</v>
      </c>
      <c r="V28" s="16" t="s">
        <v>85</v>
      </c>
      <c r="W28" s="16"/>
      <c r="X28" s="16" t="s">
        <v>354</v>
      </c>
      <c r="Y28" s="9" t="s">
        <v>90</v>
      </c>
      <c r="Z28" s="4" t="s">
        <v>121</v>
      </c>
      <c r="AA28" s="4"/>
      <c r="AB28" s="4"/>
      <c r="AC28" s="4" t="s">
        <v>146</v>
      </c>
      <c r="AD28" s="4"/>
      <c r="AE28" s="4"/>
      <c r="AF28" s="11" t="s">
        <v>99</v>
      </c>
      <c r="AG28" s="16">
        <v>21527825</v>
      </c>
      <c r="AH28" s="9"/>
      <c r="AI28" s="4" t="s">
        <v>146</v>
      </c>
      <c r="AJ28" s="11"/>
      <c r="AK28" s="16" t="s">
        <v>580</v>
      </c>
      <c r="AL28" s="16">
        <v>73</v>
      </c>
      <c r="AM28" s="9" t="s">
        <v>103</v>
      </c>
      <c r="AN28" s="11">
        <v>0</v>
      </c>
      <c r="AO28" s="18" t="s">
        <v>113</v>
      </c>
      <c r="AP28" s="16">
        <v>0</v>
      </c>
      <c r="AQ28" s="16">
        <v>0</v>
      </c>
      <c r="AR28" s="17">
        <v>43921</v>
      </c>
      <c r="AS28" s="17">
        <v>43994</v>
      </c>
      <c r="AT28" s="17">
        <v>44127</v>
      </c>
      <c r="AU28" s="16">
        <v>100</v>
      </c>
      <c r="AV28" s="16">
        <v>100</v>
      </c>
      <c r="AW28" s="16">
        <v>100</v>
      </c>
      <c r="AX28" s="16">
        <v>100</v>
      </c>
      <c r="AY28" s="18"/>
    </row>
    <row r="29" spans="1:51" s="7" customFormat="1" ht="15" thickBot="1" x14ac:dyDescent="0.4">
      <c r="A29" s="8">
        <v>19</v>
      </c>
      <c r="B29" s="16" t="s">
        <v>367</v>
      </c>
      <c r="C29" s="9" t="s">
        <v>69</v>
      </c>
      <c r="D29" s="11"/>
      <c r="E29" s="16">
        <v>2020226</v>
      </c>
      <c r="F29" s="17">
        <v>43966</v>
      </c>
      <c r="G29" s="16" t="s">
        <v>436</v>
      </c>
      <c r="H29" s="16">
        <v>43759499</v>
      </c>
      <c r="I29" s="16" t="s">
        <v>437</v>
      </c>
      <c r="J29" s="18" t="s">
        <v>94</v>
      </c>
      <c r="K29" s="16" t="s">
        <v>250</v>
      </c>
      <c r="L29" s="19"/>
      <c r="M29" s="16" t="s">
        <v>460</v>
      </c>
      <c r="N29" s="20">
        <v>8817900</v>
      </c>
      <c r="O29" s="9" t="s">
        <v>81</v>
      </c>
      <c r="P29" s="4"/>
      <c r="Q29" s="11" t="s">
        <v>146</v>
      </c>
      <c r="R29" s="16" t="s">
        <v>86</v>
      </c>
      <c r="S29" s="16" t="s">
        <v>75</v>
      </c>
      <c r="T29" s="16"/>
      <c r="U29" s="16">
        <v>901189464</v>
      </c>
      <c r="V29" s="16" t="s">
        <v>117</v>
      </c>
      <c r="W29" s="16"/>
      <c r="X29" s="16" t="s">
        <v>524</v>
      </c>
      <c r="Y29" s="9" t="s">
        <v>90</v>
      </c>
      <c r="Z29" s="4" t="s">
        <v>121</v>
      </c>
      <c r="AA29" s="4"/>
      <c r="AB29" s="4"/>
      <c r="AC29" s="4" t="s">
        <v>146</v>
      </c>
      <c r="AD29" s="4"/>
      <c r="AE29" s="4"/>
      <c r="AF29" s="11" t="s">
        <v>99</v>
      </c>
      <c r="AG29" s="16">
        <v>1037618711</v>
      </c>
      <c r="AH29" s="9"/>
      <c r="AI29" s="4" t="s">
        <v>146</v>
      </c>
      <c r="AJ29" s="11"/>
      <c r="AK29" s="16" t="s">
        <v>582</v>
      </c>
      <c r="AL29" s="16">
        <v>44</v>
      </c>
      <c r="AM29" s="9" t="s">
        <v>103</v>
      </c>
      <c r="AN29" s="11">
        <v>0</v>
      </c>
      <c r="AO29" s="18" t="s">
        <v>113</v>
      </c>
      <c r="AP29" s="16">
        <v>0</v>
      </c>
      <c r="AQ29" s="16">
        <v>0</v>
      </c>
      <c r="AR29" s="17">
        <v>43971</v>
      </c>
      <c r="AS29" s="17">
        <v>44015</v>
      </c>
      <c r="AT29" s="17">
        <v>44111</v>
      </c>
      <c r="AU29" s="16">
        <v>100</v>
      </c>
      <c r="AV29" s="16">
        <v>100</v>
      </c>
      <c r="AW29" s="16">
        <v>100</v>
      </c>
      <c r="AX29" s="16">
        <v>100</v>
      </c>
      <c r="AY29" s="18"/>
    </row>
    <row r="30" spans="1:51" s="7" customFormat="1" ht="15" thickBot="1" x14ac:dyDescent="0.4">
      <c r="A30" s="8">
        <v>20</v>
      </c>
      <c r="B30" s="16" t="s">
        <v>368</v>
      </c>
      <c r="C30" s="9" t="s">
        <v>69</v>
      </c>
      <c r="D30" s="11"/>
      <c r="E30" s="16">
        <v>2020282</v>
      </c>
      <c r="F30" s="17">
        <v>44015</v>
      </c>
      <c r="G30" s="16" t="s">
        <v>432</v>
      </c>
      <c r="H30" s="16">
        <v>71596707</v>
      </c>
      <c r="I30" s="16" t="s">
        <v>433</v>
      </c>
      <c r="J30" s="18" t="s">
        <v>82</v>
      </c>
      <c r="K30" s="16" t="s">
        <v>243</v>
      </c>
      <c r="L30" s="19"/>
      <c r="M30" s="16" t="s">
        <v>461</v>
      </c>
      <c r="N30" s="20">
        <v>20165789.98</v>
      </c>
      <c r="O30" s="9" t="s">
        <v>81</v>
      </c>
      <c r="P30" s="4"/>
      <c r="Q30" s="11" t="s">
        <v>146</v>
      </c>
      <c r="R30" s="16" t="s">
        <v>86</v>
      </c>
      <c r="S30" s="16" t="s">
        <v>75</v>
      </c>
      <c r="T30" s="16"/>
      <c r="U30" s="16">
        <v>900153645</v>
      </c>
      <c r="V30" s="16" t="s">
        <v>85</v>
      </c>
      <c r="W30" s="16"/>
      <c r="X30" s="16" t="s">
        <v>525</v>
      </c>
      <c r="Y30" s="9" t="s">
        <v>90</v>
      </c>
      <c r="Z30" s="4" t="s">
        <v>121</v>
      </c>
      <c r="AA30" s="4"/>
      <c r="AB30" s="4"/>
      <c r="AC30" s="4" t="s">
        <v>146</v>
      </c>
      <c r="AD30" s="4"/>
      <c r="AE30" s="4"/>
      <c r="AF30" s="11" t="s">
        <v>99</v>
      </c>
      <c r="AG30" s="16">
        <v>1017182057</v>
      </c>
      <c r="AH30" s="9"/>
      <c r="AI30" s="4" t="s">
        <v>146</v>
      </c>
      <c r="AJ30" s="11"/>
      <c r="AK30" s="16" t="s">
        <v>579</v>
      </c>
      <c r="AL30" s="16">
        <v>18</v>
      </c>
      <c r="AM30" s="9" t="s">
        <v>103</v>
      </c>
      <c r="AN30" s="11">
        <v>0</v>
      </c>
      <c r="AO30" s="18" t="s">
        <v>113</v>
      </c>
      <c r="AP30" s="16">
        <v>0</v>
      </c>
      <c r="AQ30" s="16">
        <v>0</v>
      </c>
      <c r="AR30" s="17">
        <v>44015</v>
      </c>
      <c r="AS30" s="17">
        <v>44033</v>
      </c>
      <c r="AT30" s="17">
        <v>44105</v>
      </c>
      <c r="AU30" s="16">
        <v>100</v>
      </c>
      <c r="AV30" s="16">
        <v>100</v>
      </c>
      <c r="AW30" s="16">
        <v>100</v>
      </c>
      <c r="AX30" s="16">
        <v>100</v>
      </c>
      <c r="AY30" s="18"/>
    </row>
    <row r="31" spans="1:51" s="7" customFormat="1" ht="15" thickBot="1" x14ac:dyDescent="0.4">
      <c r="A31" s="8">
        <v>21</v>
      </c>
      <c r="B31" s="16" t="s">
        <v>369</v>
      </c>
      <c r="C31" s="9" t="s">
        <v>69</v>
      </c>
      <c r="D31" s="11"/>
      <c r="E31" s="16">
        <v>2020297</v>
      </c>
      <c r="F31" s="17">
        <v>44036</v>
      </c>
      <c r="G31" s="16" t="s">
        <v>438</v>
      </c>
      <c r="H31" s="16">
        <v>79153697</v>
      </c>
      <c r="I31" s="16" t="s">
        <v>439</v>
      </c>
      <c r="J31" s="18" t="s">
        <v>94</v>
      </c>
      <c r="K31" s="16" t="s">
        <v>264</v>
      </c>
      <c r="L31" s="19"/>
      <c r="M31" s="16" t="s">
        <v>462</v>
      </c>
      <c r="N31" s="20">
        <v>41531000</v>
      </c>
      <c r="O31" s="9" t="s">
        <v>81</v>
      </c>
      <c r="P31" s="4"/>
      <c r="Q31" s="11" t="s">
        <v>146</v>
      </c>
      <c r="R31" s="16" t="s">
        <v>86</v>
      </c>
      <c r="S31" s="16" t="s">
        <v>75</v>
      </c>
      <c r="T31" s="16"/>
      <c r="U31" s="16">
        <v>811033099</v>
      </c>
      <c r="V31" s="16" t="s">
        <v>97</v>
      </c>
      <c r="W31" s="16"/>
      <c r="X31" s="16" t="s">
        <v>526</v>
      </c>
      <c r="Y31" s="9" t="s">
        <v>90</v>
      </c>
      <c r="Z31" s="4" t="s">
        <v>121</v>
      </c>
      <c r="AA31" s="4"/>
      <c r="AB31" s="4"/>
      <c r="AC31" s="4" t="s">
        <v>146</v>
      </c>
      <c r="AD31" s="4"/>
      <c r="AE31" s="4"/>
      <c r="AF31" s="11" t="s">
        <v>99</v>
      </c>
      <c r="AG31" s="16">
        <v>43455178</v>
      </c>
      <c r="AH31" s="9"/>
      <c r="AI31" s="4" t="s">
        <v>146</v>
      </c>
      <c r="AJ31" s="11"/>
      <c r="AK31" s="16" t="s">
        <v>585</v>
      </c>
      <c r="AL31" s="16">
        <v>21</v>
      </c>
      <c r="AM31" s="9" t="s">
        <v>103</v>
      </c>
      <c r="AN31" s="11">
        <v>0</v>
      </c>
      <c r="AO31" s="18" t="s">
        <v>113</v>
      </c>
      <c r="AP31" s="16">
        <v>0</v>
      </c>
      <c r="AQ31" s="16">
        <v>0</v>
      </c>
      <c r="AR31" s="17">
        <v>44036</v>
      </c>
      <c r="AS31" s="17">
        <v>44057</v>
      </c>
      <c r="AT31" s="17">
        <v>44132</v>
      </c>
      <c r="AU31" s="16">
        <v>100</v>
      </c>
      <c r="AV31" s="16">
        <v>100</v>
      </c>
      <c r="AW31" s="16">
        <v>100</v>
      </c>
      <c r="AX31" s="16">
        <v>100</v>
      </c>
      <c r="AY31" s="18"/>
    </row>
    <row r="32" spans="1:51" s="7" customFormat="1" ht="15" thickBot="1" x14ac:dyDescent="0.4">
      <c r="A32" s="8">
        <v>22</v>
      </c>
      <c r="B32" s="16" t="s">
        <v>370</v>
      </c>
      <c r="C32" s="9" t="s">
        <v>69</v>
      </c>
      <c r="D32" s="11"/>
      <c r="E32" s="16">
        <v>2020299</v>
      </c>
      <c r="F32" s="17">
        <v>44043</v>
      </c>
      <c r="G32" s="16" t="s">
        <v>436</v>
      </c>
      <c r="H32" s="16">
        <v>43759499</v>
      </c>
      <c r="I32" s="16" t="s">
        <v>437</v>
      </c>
      <c r="J32" s="18" t="s">
        <v>94</v>
      </c>
      <c r="K32" s="16" t="s">
        <v>264</v>
      </c>
      <c r="L32" s="19"/>
      <c r="M32" s="16" t="s">
        <v>463</v>
      </c>
      <c r="N32" s="20">
        <v>6664000</v>
      </c>
      <c r="O32" s="9" t="s">
        <v>81</v>
      </c>
      <c r="P32" s="4"/>
      <c r="Q32" s="11" t="s">
        <v>146</v>
      </c>
      <c r="R32" s="16" t="s">
        <v>86</v>
      </c>
      <c r="S32" s="16" t="s">
        <v>75</v>
      </c>
      <c r="T32" s="16"/>
      <c r="U32" s="16">
        <v>900714458</v>
      </c>
      <c r="V32" s="16" t="s">
        <v>142</v>
      </c>
      <c r="W32" s="16"/>
      <c r="X32" s="16" t="s">
        <v>527</v>
      </c>
      <c r="Y32" s="9" t="s">
        <v>90</v>
      </c>
      <c r="Z32" s="4" t="s">
        <v>121</v>
      </c>
      <c r="AA32" s="4"/>
      <c r="AB32" s="4"/>
      <c r="AC32" s="4" t="s">
        <v>146</v>
      </c>
      <c r="AD32" s="4"/>
      <c r="AE32" s="4"/>
      <c r="AF32" s="11" t="s">
        <v>99</v>
      </c>
      <c r="AG32" s="16">
        <v>32228509</v>
      </c>
      <c r="AH32" s="9"/>
      <c r="AI32" s="4" t="s">
        <v>146</v>
      </c>
      <c r="AJ32" s="11"/>
      <c r="AK32" s="16" t="s">
        <v>586</v>
      </c>
      <c r="AL32" s="16">
        <v>10</v>
      </c>
      <c r="AM32" s="9" t="s">
        <v>103</v>
      </c>
      <c r="AN32" s="11">
        <v>0</v>
      </c>
      <c r="AO32" s="18" t="s">
        <v>113</v>
      </c>
      <c r="AP32" s="16">
        <v>0</v>
      </c>
      <c r="AQ32" s="16">
        <v>0</v>
      </c>
      <c r="AR32" s="17">
        <v>44061</v>
      </c>
      <c r="AS32" s="17">
        <v>44071</v>
      </c>
      <c r="AT32" s="17">
        <v>44133</v>
      </c>
      <c r="AU32" s="16">
        <v>100</v>
      </c>
      <c r="AV32" s="16">
        <v>100</v>
      </c>
      <c r="AW32" s="16">
        <v>100</v>
      </c>
      <c r="AX32" s="16">
        <v>100</v>
      </c>
      <c r="AY32" s="18"/>
    </row>
    <row r="33" spans="1:51" s="7" customFormat="1" ht="15" thickBot="1" x14ac:dyDescent="0.4">
      <c r="A33" s="8">
        <v>23</v>
      </c>
      <c r="B33" s="16" t="s">
        <v>371</v>
      </c>
      <c r="C33" s="9" t="s">
        <v>69</v>
      </c>
      <c r="D33" s="11"/>
      <c r="E33" s="16">
        <v>2020315</v>
      </c>
      <c r="F33" s="17">
        <v>44063</v>
      </c>
      <c r="G33" s="16" t="s">
        <v>332</v>
      </c>
      <c r="H33" s="16">
        <v>70125354</v>
      </c>
      <c r="I33" s="16" t="s">
        <v>333</v>
      </c>
      <c r="J33" s="18" t="s">
        <v>82</v>
      </c>
      <c r="K33" s="16" t="s">
        <v>250</v>
      </c>
      <c r="L33" s="19"/>
      <c r="M33" s="16" t="s">
        <v>464</v>
      </c>
      <c r="N33" s="20">
        <v>55145000</v>
      </c>
      <c r="O33" s="9" t="s">
        <v>81</v>
      </c>
      <c r="P33" s="4"/>
      <c r="Q33" s="11" t="s">
        <v>146</v>
      </c>
      <c r="R33" s="16" t="s">
        <v>86</v>
      </c>
      <c r="S33" s="16" t="s">
        <v>75</v>
      </c>
      <c r="T33" s="16"/>
      <c r="U33" s="16">
        <v>890981796</v>
      </c>
      <c r="V33" s="16" t="s">
        <v>85</v>
      </c>
      <c r="W33" s="16"/>
      <c r="X33" s="16" t="s">
        <v>511</v>
      </c>
      <c r="Y33" s="9" t="s">
        <v>90</v>
      </c>
      <c r="Z33" s="4" t="s">
        <v>121</v>
      </c>
      <c r="AA33" s="4"/>
      <c r="AB33" s="4"/>
      <c r="AC33" s="4" t="s">
        <v>146</v>
      </c>
      <c r="AD33" s="4"/>
      <c r="AE33" s="4"/>
      <c r="AF33" s="11" t="s">
        <v>99</v>
      </c>
      <c r="AG33" s="16">
        <v>1130610764</v>
      </c>
      <c r="AH33" s="9"/>
      <c r="AI33" s="4" t="s">
        <v>146</v>
      </c>
      <c r="AJ33" s="11"/>
      <c r="AK33" s="16" t="s">
        <v>587</v>
      </c>
      <c r="AL33" s="16">
        <v>67</v>
      </c>
      <c r="AM33" s="9" t="s">
        <v>103</v>
      </c>
      <c r="AN33" s="11">
        <v>0</v>
      </c>
      <c r="AO33" s="18" t="s">
        <v>113</v>
      </c>
      <c r="AP33" s="16">
        <v>0</v>
      </c>
      <c r="AQ33" s="16">
        <v>0</v>
      </c>
      <c r="AR33" s="17">
        <v>44067</v>
      </c>
      <c r="AS33" s="17">
        <v>44134</v>
      </c>
      <c r="AT33" s="17"/>
      <c r="AU33" s="16">
        <v>100</v>
      </c>
      <c r="AV33" s="16">
        <v>100</v>
      </c>
      <c r="AW33" s="16">
        <v>100</v>
      </c>
      <c r="AX33" s="16">
        <v>100</v>
      </c>
      <c r="AY33" s="18"/>
    </row>
    <row r="34" spans="1:51" s="7" customFormat="1" ht="15" thickBot="1" x14ac:dyDescent="0.4">
      <c r="A34" s="8">
        <v>24</v>
      </c>
      <c r="B34" s="16" t="s">
        <v>372</v>
      </c>
      <c r="C34" s="9" t="s">
        <v>69</v>
      </c>
      <c r="D34" s="11"/>
      <c r="E34" s="16">
        <v>2020318</v>
      </c>
      <c r="F34" s="17">
        <v>44056</v>
      </c>
      <c r="G34" s="16" t="s">
        <v>438</v>
      </c>
      <c r="H34" s="16">
        <v>79153697</v>
      </c>
      <c r="I34" s="16" t="s">
        <v>439</v>
      </c>
      <c r="J34" s="18" t="s">
        <v>82</v>
      </c>
      <c r="K34" s="16" t="s">
        <v>264</v>
      </c>
      <c r="L34" s="19"/>
      <c r="M34" s="16" t="s">
        <v>465</v>
      </c>
      <c r="N34" s="20">
        <v>5194308</v>
      </c>
      <c r="O34" s="9" t="s">
        <v>81</v>
      </c>
      <c r="P34" s="4"/>
      <c r="Q34" s="11" t="s">
        <v>146</v>
      </c>
      <c r="R34" s="16" t="s">
        <v>86</v>
      </c>
      <c r="S34" s="16" t="s">
        <v>75</v>
      </c>
      <c r="T34" s="16"/>
      <c r="U34" s="16">
        <v>900391991</v>
      </c>
      <c r="V34" s="16" t="s">
        <v>125</v>
      </c>
      <c r="W34" s="16"/>
      <c r="X34" s="16" t="s">
        <v>528</v>
      </c>
      <c r="Y34" s="9" t="s">
        <v>90</v>
      </c>
      <c r="Z34" s="4" t="s">
        <v>121</v>
      </c>
      <c r="AA34" s="4"/>
      <c r="AB34" s="4"/>
      <c r="AC34" s="4" t="s">
        <v>146</v>
      </c>
      <c r="AD34" s="4"/>
      <c r="AE34" s="4"/>
      <c r="AF34" s="11" t="s">
        <v>99</v>
      </c>
      <c r="AG34" s="16">
        <v>43455178</v>
      </c>
      <c r="AH34" s="9"/>
      <c r="AI34" s="4" t="s">
        <v>146</v>
      </c>
      <c r="AJ34" s="11"/>
      <c r="AK34" s="16" t="s">
        <v>585</v>
      </c>
      <c r="AL34" s="16">
        <v>61</v>
      </c>
      <c r="AM34" s="9" t="s">
        <v>103</v>
      </c>
      <c r="AN34" s="11">
        <v>0</v>
      </c>
      <c r="AO34" s="18" t="s">
        <v>113</v>
      </c>
      <c r="AP34" s="16">
        <v>0</v>
      </c>
      <c r="AQ34" s="16">
        <v>0</v>
      </c>
      <c r="AR34" s="17">
        <v>44056</v>
      </c>
      <c r="AS34" s="17">
        <v>44117</v>
      </c>
      <c r="AT34" s="17">
        <v>44130</v>
      </c>
      <c r="AU34" s="16">
        <v>100</v>
      </c>
      <c r="AV34" s="16">
        <v>100</v>
      </c>
      <c r="AW34" s="16">
        <v>100</v>
      </c>
      <c r="AX34" s="16">
        <v>100</v>
      </c>
      <c r="AY34" s="18"/>
    </row>
    <row r="35" spans="1:51" s="7" customFormat="1" ht="15" thickBot="1" x14ac:dyDescent="0.4">
      <c r="A35" s="8">
        <v>25</v>
      </c>
      <c r="B35" s="16" t="s">
        <v>373</v>
      </c>
      <c r="C35" s="9" t="s">
        <v>69</v>
      </c>
      <c r="D35" s="11"/>
      <c r="E35" s="16">
        <v>2020374</v>
      </c>
      <c r="F35" s="17">
        <v>44074</v>
      </c>
      <c r="G35" s="16" t="s">
        <v>332</v>
      </c>
      <c r="H35" s="16">
        <v>70125354</v>
      </c>
      <c r="I35" s="16" t="s">
        <v>333</v>
      </c>
      <c r="J35" s="18" t="s">
        <v>94</v>
      </c>
      <c r="K35" s="16" t="s">
        <v>250</v>
      </c>
      <c r="L35" s="19"/>
      <c r="M35" s="16" t="s">
        <v>466</v>
      </c>
      <c r="N35" s="20">
        <v>23674158</v>
      </c>
      <c r="O35" s="9" t="s">
        <v>81</v>
      </c>
      <c r="P35" s="4"/>
      <c r="Q35" s="11" t="s">
        <v>146</v>
      </c>
      <c r="R35" s="16" t="s">
        <v>86</v>
      </c>
      <c r="S35" s="16" t="s">
        <v>75</v>
      </c>
      <c r="T35" s="16"/>
      <c r="U35" s="16">
        <v>900633119</v>
      </c>
      <c r="V35" s="16" t="s">
        <v>142</v>
      </c>
      <c r="W35" s="16"/>
      <c r="X35" s="16" t="s">
        <v>529</v>
      </c>
      <c r="Y35" s="9" t="s">
        <v>90</v>
      </c>
      <c r="Z35" s="4" t="s">
        <v>121</v>
      </c>
      <c r="AA35" s="4"/>
      <c r="AB35" s="4"/>
      <c r="AC35" s="4" t="s">
        <v>146</v>
      </c>
      <c r="AD35" s="4"/>
      <c r="AE35" s="4"/>
      <c r="AF35" s="11" t="s">
        <v>99</v>
      </c>
      <c r="AG35" s="16">
        <v>1130610764</v>
      </c>
      <c r="AH35" s="9"/>
      <c r="AI35" s="4" t="s">
        <v>146</v>
      </c>
      <c r="AJ35" s="11"/>
      <c r="AK35" s="16" t="s">
        <v>587</v>
      </c>
      <c r="AL35" s="16">
        <v>57</v>
      </c>
      <c r="AM35" s="9" t="s">
        <v>103</v>
      </c>
      <c r="AN35" s="11">
        <v>0</v>
      </c>
      <c r="AO35" s="18" t="s">
        <v>113</v>
      </c>
      <c r="AP35" s="16">
        <v>0</v>
      </c>
      <c r="AQ35" s="16">
        <v>0</v>
      </c>
      <c r="AR35" s="17">
        <v>44077</v>
      </c>
      <c r="AS35" s="17">
        <v>44134</v>
      </c>
      <c r="AT35" s="17"/>
      <c r="AU35" s="16">
        <v>100</v>
      </c>
      <c r="AV35" s="16">
        <v>100</v>
      </c>
      <c r="AW35" s="16">
        <v>100</v>
      </c>
      <c r="AX35" s="16">
        <v>100</v>
      </c>
      <c r="AY35" s="18"/>
    </row>
    <row r="36" spans="1:51" s="7" customFormat="1" ht="15" thickBot="1" x14ac:dyDescent="0.4">
      <c r="A36" s="8">
        <v>26</v>
      </c>
      <c r="B36" s="16" t="s">
        <v>374</v>
      </c>
      <c r="C36" s="9" t="s">
        <v>69</v>
      </c>
      <c r="D36" s="11"/>
      <c r="E36" s="16">
        <v>2020376</v>
      </c>
      <c r="F36" s="17">
        <v>44078</v>
      </c>
      <c r="G36" s="16" t="s">
        <v>332</v>
      </c>
      <c r="H36" s="16">
        <v>70125354</v>
      </c>
      <c r="I36" s="16" t="s">
        <v>333</v>
      </c>
      <c r="J36" s="18" t="s">
        <v>82</v>
      </c>
      <c r="K36" s="16" t="s">
        <v>250</v>
      </c>
      <c r="L36" s="19"/>
      <c r="M36" s="16" t="s">
        <v>467</v>
      </c>
      <c r="N36" s="20">
        <v>16779000</v>
      </c>
      <c r="O36" s="9" t="s">
        <v>81</v>
      </c>
      <c r="P36" s="4"/>
      <c r="Q36" s="11" t="s">
        <v>146</v>
      </c>
      <c r="R36" s="16" t="s">
        <v>86</v>
      </c>
      <c r="S36" s="16" t="s">
        <v>75</v>
      </c>
      <c r="T36" s="16"/>
      <c r="U36" s="16">
        <v>811012173</v>
      </c>
      <c r="V36" s="16" t="s">
        <v>85</v>
      </c>
      <c r="W36" s="16"/>
      <c r="X36" s="16" t="s">
        <v>530</v>
      </c>
      <c r="Y36" s="9" t="s">
        <v>90</v>
      </c>
      <c r="Z36" s="4" t="s">
        <v>121</v>
      </c>
      <c r="AA36" s="4"/>
      <c r="AB36" s="4"/>
      <c r="AC36" s="4" t="s">
        <v>146</v>
      </c>
      <c r="AD36" s="4"/>
      <c r="AE36" s="4"/>
      <c r="AF36" s="11" t="s">
        <v>99</v>
      </c>
      <c r="AG36" s="16">
        <v>43454139</v>
      </c>
      <c r="AH36" s="9"/>
      <c r="AI36" s="4" t="s">
        <v>146</v>
      </c>
      <c r="AJ36" s="11"/>
      <c r="AK36" s="16" t="s">
        <v>588</v>
      </c>
      <c r="AL36" s="16">
        <v>30</v>
      </c>
      <c r="AM36" s="9" t="s">
        <v>103</v>
      </c>
      <c r="AN36" s="11">
        <v>0</v>
      </c>
      <c r="AO36" s="18" t="s">
        <v>113</v>
      </c>
      <c r="AP36" s="16">
        <v>0</v>
      </c>
      <c r="AQ36" s="16">
        <v>0</v>
      </c>
      <c r="AR36" s="17">
        <v>44090</v>
      </c>
      <c r="AS36" s="17">
        <v>44120</v>
      </c>
      <c r="AT36" s="17"/>
      <c r="AU36" s="16">
        <v>100</v>
      </c>
      <c r="AV36" s="16">
        <v>100</v>
      </c>
      <c r="AW36" s="16">
        <v>100</v>
      </c>
      <c r="AX36" s="16">
        <v>100</v>
      </c>
      <c r="AY36" s="18"/>
    </row>
    <row r="37" spans="1:51" s="7" customFormat="1" ht="15" thickBot="1" x14ac:dyDescent="0.4">
      <c r="A37" s="8">
        <v>27</v>
      </c>
      <c r="B37" s="16" t="s">
        <v>375</v>
      </c>
      <c r="C37" s="9" t="s">
        <v>69</v>
      </c>
      <c r="D37" s="11"/>
      <c r="E37" s="16">
        <v>2020377</v>
      </c>
      <c r="F37" s="17">
        <v>44077</v>
      </c>
      <c r="G37" s="16" t="s">
        <v>438</v>
      </c>
      <c r="H37" s="16">
        <v>79153697</v>
      </c>
      <c r="I37" s="16" t="s">
        <v>439</v>
      </c>
      <c r="J37" s="18" t="s">
        <v>82</v>
      </c>
      <c r="K37" s="16" t="s">
        <v>264</v>
      </c>
      <c r="L37" s="19"/>
      <c r="M37" s="16" t="s">
        <v>468</v>
      </c>
      <c r="N37" s="20">
        <v>33724600</v>
      </c>
      <c r="O37" s="9" t="s">
        <v>81</v>
      </c>
      <c r="P37" s="4"/>
      <c r="Q37" s="11" t="s">
        <v>146</v>
      </c>
      <c r="R37" s="16" t="s">
        <v>86</v>
      </c>
      <c r="S37" s="16" t="s">
        <v>75</v>
      </c>
      <c r="T37" s="16"/>
      <c r="U37" s="16">
        <v>900495609</v>
      </c>
      <c r="V37" s="16" t="s">
        <v>108</v>
      </c>
      <c r="W37" s="16"/>
      <c r="X37" s="16" t="s">
        <v>531</v>
      </c>
      <c r="Y37" s="9" t="s">
        <v>90</v>
      </c>
      <c r="Z37" s="4" t="s">
        <v>121</v>
      </c>
      <c r="AA37" s="4"/>
      <c r="AB37" s="4"/>
      <c r="AC37" s="4" t="s">
        <v>146</v>
      </c>
      <c r="AD37" s="4"/>
      <c r="AE37" s="4"/>
      <c r="AF37" s="11" t="s">
        <v>99</v>
      </c>
      <c r="AG37" s="16">
        <v>43455178</v>
      </c>
      <c r="AH37" s="9"/>
      <c r="AI37" s="4" t="s">
        <v>146</v>
      </c>
      <c r="AJ37" s="11"/>
      <c r="AK37" s="16" t="s">
        <v>585</v>
      </c>
      <c r="AL37" s="16">
        <v>25</v>
      </c>
      <c r="AM37" s="9" t="s">
        <v>103</v>
      </c>
      <c r="AN37" s="11">
        <v>0</v>
      </c>
      <c r="AO37" s="18" t="s">
        <v>113</v>
      </c>
      <c r="AP37" s="16">
        <v>0</v>
      </c>
      <c r="AQ37" s="16">
        <v>0</v>
      </c>
      <c r="AR37" s="17">
        <v>44088</v>
      </c>
      <c r="AS37" s="17">
        <v>44113</v>
      </c>
      <c r="AT37" s="17"/>
      <c r="AU37" s="16">
        <v>100</v>
      </c>
      <c r="AV37" s="16">
        <v>100</v>
      </c>
      <c r="AW37" s="16">
        <v>100</v>
      </c>
      <c r="AX37" s="16">
        <v>100</v>
      </c>
      <c r="AY37" s="18"/>
    </row>
    <row r="38" spans="1:51" s="7" customFormat="1" ht="15" thickBot="1" x14ac:dyDescent="0.4">
      <c r="A38" s="8">
        <v>28</v>
      </c>
      <c r="B38" s="16" t="s">
        <v>376</v>
      </c>
      <c r="C38" s="9" t="s">
        <v>69</v>
      </c>
      <c r="D38" s="11"/>
      <c r="E38" s="16">
        <v>2020386</v>
      </c>
      <c r="F38" s="17">
        <v>44090</v>
      </c>
      <c r="G38" s="16" t="s">
        <v>332</v>
      </c>
      <c r="H38" s="16">
        <v>70125354</v>
      </c>
      <c r="I38" s="16" t="s">
        <v>333</v>
      </c>
      <c r="J38" s="18" t="s">
        <v>82</v>
      </c>
      <c r="K38" s="16" t="s">
        <v>264</v>
      </c>
      <c r="L38" s="19"/>
      <c r="M38" s="16" t="s">
        <v>469</v>
      </c>
      <c r="N38" s="20">
        <v>9481920</v>
      </c>
      <c r="O38" s="9" t="s">
        <v>81</v>
      </c>
      <c r="P38" s="4"/>
      <c r="Q38" s="11" t="s">
        <v>146</v>
      </c>
      <c r="R38" s="16" t="s">
        <v>86</v>
      </c>
      <c r="S38" s="16" t="s">
        <v>75</v>
      </c>
      <c r="T38" s="16"/>
      <c r="U38" s="16">
        <v>900714458</v>
      </c>
      <c r="V38" s="16" t="s">
        <v>142</v>
      </c>
      <c r="W38" s="16"/>
      <c r="X38" s="16" t="s">
        <v>527</v>
      </c>
      <c r="Y38" s="9" t="s">
        <v>90</v>
      </c>
      <c r="Z38" s="4" t="s">
        <v>121</v>
      </c>
      <c r="AA38" s="4"/>
      <c r="AB38" s="4"/>
      <c r="AC38" s="4" t="s">
        <v>146</v>
      </c>
      <c r="AD38" s="4"/>
      <c r="AE38" s="4"/>
      <c r="AF38" s="11" t="s">
        <v>99</v>
      </c>
      <c r="AG38" s="16">
        <v>1037624621</v>
      </c>
      <c r="AH38" s="9"/>
      <c r="AI38" s="4" t="s">
        <v>146</v>
      </c>
      <c r="AJ38" s="11"/>
      <c r="AK38" s="16" t="s">
        <v>589</v>
      </c>
      <c r="AL38" s="16">
        <v>26</v>
      </c>
      <c r="AM38" s="9" t="s">
        <v>103</v>
      </c>
      <c r="AN38" s="11">
        <v>0</v>
      </c>
      <c r="AO38" s="18" t="s">
        <v>113</v>
      </c>
      <c r="AP38" s="16">
        <v>0</v>
      </c>
      <c r="AQ38" s="16">
        <v>0</v>
      </c>
      <c r="AR38" s="17">
        <v>44091</v>
      </c>
      <c r="AS38" s="17">
        <v>44117</v>
      </c>
      <c r="AT38" s="17"/>
      <c r="AU38" s="16">
        <v>100</v>
      </c>
      <c r="AV38" s="16">
        <v>100</v>
      </c>
      <c r="AW38" s="16">
        <v>100</v>
      </c>
      <c r="AX38" s="16">
        <v>100</v>
      </c>
      <c r="AY38" s="18"/>
    </row>
    <row r="39" spans="1:51" s="7" customFormat="1" ht="15" thickBot="1" x14ac:dyDescent="0.4">
      <c r="A39" s="8">
        <v>29</v>
      </c>
      <c r="B39" s="16" t="s">
        <v>377</v>
      </c>
      <c r="C39" s="9" t="s">
        <v>69</v>
      </c>
      <c r="D39" s="11"/>
      <c r="E39" s="16">
        <v>2020390</v>
      </c>
      <c r="F39" s="17">
        <v>44104</v>
      </c>
      <c r="G39" s="16" t="s">
        <v>426</v>
      </c>
      <c r="H39" s="16">
        <v>8346382</v>
      </c>
      <c r="I39" s="16" t="s">
        <v>427</v>
      </c>
      <c r="J39" s="18" t="s">
        <v>82</v>
      </c>
      <c r="K39" s="16" t="s">
        <v>250</v>
      </c>
      <c r="L39" s="19"/>
      <c r="M39" s="16" t="s">
        <v>470</v>
      </c>
      <c r="N39" s="20">
        <v>59500000</v>
      </c>
      <c r="O39" s="9" t="s">
        <v>81</v>
      </c>
      <c r="P39" s="4"/>
      <c r="Q39" s="11" t="s">
        <v>146</v>
      </c>
      <c r="R39" s="16" t="s">
        <v>86</v>
      </c>
      <c r="S39" s="16" t="s">
        <v>75</v>
      </c>
      <c r="T39" s="16"/>
      <c r="U39" s="16">
        <v>900260675</v>
      </c>
      <c r="V39" s="16" t="s">
        <v>73</v>
      </c>
      <c r="W39" s="16"/>
      <c r="X39" s="16" t="s">
        <v>532</v>
      </c>
      <c r="Y39" s="9" t="s">
        <v>90</v>
      </c>
      <c r="Z39" s="4" t="s">
        <v>121</v>
      </c>
      <c r="AA39" s="4"/>
      <c r="AB39" s="4"/>
      <c r="AC39" s="4" t="s">
        <v>146</v>
      </c>
      <c r="AD39" s="4"/>
      <c r="AE39" s="4"/>
      <c r="AF39" s="11" t="s">
        <v>99</v>
      </c>
      <c r="AG39" s="16">
        <v>8346382</v>
      </c>
      <c r="AH39" s="9"/>
      <c r="AI39" s="4" t="s">
        <v>146</v>
      </c>
      <c r="AJ39" s="11"/>
      <c r="AK39" s="16" t="s">
        <v>574</v>
      </c>
      <c r="AL39" s="16">
        <v>167</v>
      </c>
      <c r="AM39" s="9" t="s">
        <v>103</v>
      </c>
      <c r="AN39" s="11">
        <v>0</v>
      </c>
      <c r="AO39" s="18" t="s">
        <v>113</v>
      </c>
      <c r="AP39" s="16">
        <v>0</v>
      </c>
      <c r="AQ39" s="16">
        <v>0</v>
      </c>
      <c r="AR39" s="17">
        <v>44111</v>
      </c>
      <c r="AS39" s="17"/>
      <c r="AT39" s="17"/>
      <c r="AU39" s="16">
        <v>20</v>
      </c>
      <c r="AV39" s="16">
        <v>20</v>
      </c>
      <c r="AW39" s="16">
        <v>20</v>
      </c>
      <c r="AX39" s="16">
        <v>20</v>
      </c>
      <c r="AY39" s="18"/>
    </row>
    <row r="40" spans="1:51" s="7" customFormat="1" ht="15" thickBot="1" x14ac:dyDescent="0.4">
      <c r="A40" s="8">
        <v>30</v>
      </c>
      <c r="B40" s="16" t="s">
        <v>378</v>
      </c>
      <c r="C40" s="9" t="s">
        <v>69</v>
      </c>
      <c r="D40" s="11"/>
      <c r="E40" s="16">
        <v>2020393</v>
      </c>
      <c r="F40" s="17">
        <v>44083</v>
      </c>
      <c r="G40" s="16" t="s">
        <v>332</v>
      </c>
      <c r="H40" s="16">
        <v>70125354</v>
      </c>
      <c r="I40" s="16" t="s">
        <v>333</v>
      </c>
      <c r="J40" s="18" t="s">
        <v>82</v>
      </c>
      <c r="K40" s="16" t="s">
        <v>264</v>
      </c>
      <c r="L40" s="19"/>
      <c r="M40" s="16" t="s">
        <v>471</v>
      </c>
      <c r="N40" s="20">
        <v>10000000</v>
      </c>
      <c r="O40" s="9" t="s">
        <v>81</v>
      </c>
      <c r="P40" s="4"/>
      <c r="Q40" s="11" t="s">
        <v>146</v>
      </c>
      <c r="R40" s="16" t="s">
        <v>74</v>
      </c>
      <c r="S40" s="16" t="s">
        <v>99</v>
      </c>
      <c r="T40" s="16">
        <v>43976367</v>
      </c>
      <c r="U40" s="16"/>
      <c r="V40" s="16"/>
      <c r="W40" s="16"/>
      <c r="X40" s="16" t="s">
        <v>533</v>
      </c>
      <c r="Y40" s="9" t="s">
        <v>90</v>
      </c>
      <c r="Z40" s="4" t="s">
        <v>121</v>
      </c>
      <c r="AA40" s="4"/>
      <c r="AB40" s="4"/>
      <c r="AC40" s="4" t="s">
        <v>146</v>
      </c>
      <c r="AD40" s="4"/>
      <c r="AE40" s="4"/>
      <c r="AF40" s="11" t="s">
        <v>99</v>
      </c>
      <c r="AG40" s="16">
        <v>1152189013</v>
      </c>
      <c r="AH40" s="9"/>
      <c r="AI40" s="4" t="s">
        <v>146</v>
      </c>
      <c r="AJ40" s="11"/>
      <c r="AK40" s="16" t="s">
        <v>590</v>
      </c>
      <c r="AL40" s="16">
        <v>49</v>
      </c>
      <c r="AM40" s="9" t="s">
        <v>103</v>
      </c>
      <c r="AN40" s="11">
        <v>0</v>
      </c>
      <c r="AO40" s="18" t="s">
        <v>113</v>
      </c>
      <c r="AP40" s="16">
        <v>0</v>
      </c>
      <c r="AQ40" s="16">
        <v>0</v>
      </c>
      <c r="AR40" s="17">
        <v>44085</v>
      </c>
      <c r="AS40" s="17">
        <v>44134</v>
      </c>
      <c r="AT40" s="17"/>
      <c r="AU40" s="16">
        <v>100</v>
      </c>
      <c r="AV40" s="16">
        <v>100</v>
      </c>
      <c r="AW40" s="16">
        <v>100</v>
      </c>
      <c r="AX40" s="16">
        <v>100</v>
      </c>
      <c r="AY40" s="18"/>
    </row>
    <row r="41" spans="1:51" s="7" customFormat="1" ht="15" thickBot="1" x14ac:dyDescent="0.4">
      <c r="A41" s="8">
        <v>31</v>
      </c>
      <c r="B41" s="16" t="s">
        <v>379</v>
      </c>
      <c r="C41" s="9" t="s">
        <v>69</v>
      </c>
      <c r="D41" s="11"/>
      <c r="E41" s="16">
        <v>2020395</v>
      </c>
      <c r="F41" s="17">
        <v>44124</v>
      </c>
      <c r="G41" s="16" t="s">
        <v>426</v>
      </c>
      <c r="H41" s="16">
        <v>8346382</v>
      </c>
      <c r="I41" s="16" t="s">
        <v>427</v>
      </c>
      <c r="J41" s="18" t="s">
        <v>70</v>
      </c>
      <c r="K41" s="16" t="s">
        <v>264</v>
      </c>
      <c r="L41" s="19"/>
      <c r="M41" s="16" t="s">
        <v>472</v>
      </c>
      <c r="N41" s="20">
        <v>71995664</v>
      </c>
      <c r="O41" s="9" t="s">
        <v>81</v>
      </c>
      <c r="P41" s="4"/>
      <c r="Q41" s="11" t="s">
        <v>146</v>
      </c>
      <c r="R41" s="16" t="s">
        <v>86</v>
      </c>
      <c r="S41" s="16" t="s">
        <v>75</v>
      </c>
      <c r="T41" s="16"/>
      <c r="U41" s="16">
        <v>900603179</v>
      </c>
      <c r="V41" s="16" t="s">
        <v>97</v>
      </c>
      <c r="W41" s="16"/>
      <c r="X41" s="16" t="s">
        <v>534</v>
      </c>
      <c r="Y41" s="9" t="s">
        <v>90</v>
      </c>
      <c r="Z41" s="4" t="s">
        <v>121</v>
      </c>
      <c r="AA41" s="4"/>
      <c r="AB41" s="4"/>
      <c r="AC41" s="4" t="s">
        <v>146</v>
      </c>
      <c r="AD41" s="4"/>
      <c r="AE41" s="4"/>
      <c r="AF41" s="11" t="s">
        <v>99</v>
      </c>
      <c r="AG41" s="16">
        <v>1040736216</v>
      </c>
      <c r="AH41" s="9"/>
      <c r="AI41" s="4" t="s">
        <v>146</v>
      </c>
      <c r="AJ41" s="11"/>
      <c r="AK41" s="16" t="s">
        <v>591</v>
      </c>
      <c r="AL41" s="16">
        <v>63</v>
      </c>
      <c r="AM41" s="9" t="s">
        <v>103</v>
      </c>
      <c r="AN41" s="11">
        <v>0</v>
      </c>
      <c r="AO41" s="18" t="s">
        <v>113</v>
      </c>
      <c r="AP41" s="16">
        <v>0</v>
      </c>
      <c r="AQ41" s="16">
        <v>0</v>
      </c>
      <c r="AR41" s="17">
        <v>44132</v>
      </c>
      <c r="AS41" s="17"/>
      <c r="AT41" s="17"/>
      <c r="AU41" s="16">
        <v>30</v>
      </c>
      <c r="AV41" s="16">
        <v>30</v>
      </c>
      <c r="AW41" s="16">
        <v>30</v>
      </c>
      <c r="AX41" s="16">
        <v>30</v>
      </c>
      <c r="AY41" s="18"/>
    </row>
    <row r="42" spans="1:51" s="7" customFormat="1" ht="15" thickBot="1" x14ac:dyDescent="0.4">
      <c r="A42" s="8">
        <v>32</v>
      </c>
      <c r="B42" s="16" t="s">
        <v>380</v>
      </c>
      <c r="C42" s="9" t="s">
        <v>69</v>
      </c>
      <c r="D42" s="11"/>
      <c r="E42" s="16">
        <v>2020399</v>
      </c>
      <c r="F42" s="17">
        <v>44091</v>
      </c>
      <c r="G42" s="16" t="s">
        <v>436</v>
      </c>
      <c r="H42" s="16">
        <v>43759499</v>
      </c>
      <c r="I42" s="16" t="s">
        <v>437</v>
      </c>
      <c r="J42" s="18" t="s">
        <v>82</v>
      </c>
      <c r="K42" s="16" t="s">
        <v>264</v>
      </c>
      <c r="L42" s="19"/>
      <c r="M42" s="16" t="s">
        <v>473</v>
      </c>
      <c r="N42" s="20">
        <v>10000000</v>
      </c>
      <c r="O42" s="9" t="s">
        <v>81</v>
      </c>
      <c r="P42" s="4"/>
      <c r="Q42" s="11" t="s">
        <v>146</v>
      </c>
      <c r="R42" s="16" t="s">
        <v>86</v>
      </c>
      <c r="S42" s="16" t="s">
        <v>75</v>
      </c>
      <c r="T42" s="16"/>
      <c r="U42" s="16">
        <v>900536072</v>
      </c>
      <c r="V42" s="16" t="s">
        <v>130</v>
      </c>
      <c r="W42" s="16"/>
      <c r="X42" s="16" t="s">
        <v>535</v>
      </c>
      <c r="Y42" s="9" t="s">
        <v>90</v>
      </c>
      <c r="Z42" s="4" t="s">
        <v>121</v>
      </c>
      <c r="AA42" s="4"/>
      <c r="AB42" s="4"/>
      <c r="AC42" s="4" t="s">
        <v>146</v>
      </c>
      <c r="AD42" s="4"/>
      <c r="AE42" s="4"/>
      <c r="AF42" s="11" t="s">
        <v>99</v>
      </c>
      <c r="AG42" s="16">
        <v>1037618711</v>
      </c>
      <c r="AH42" s="9"/>
      <c r="AI42" s="4" t="s">
        <v>146</v>
      </c>
      <c r="AJ42" s="11"/>
      <c r="AK42" s="16" t="s">
        <v>582</v>
      </c>
      <c r="AL42" s="16">
        <v>38</v>
      </c>
      <c r="AM42" s="9" t="s">
        <v>103</v>
      </c>
      <c r="AN42" s="11">
        <v>0</v>
      </c>
      <c r="AO42" s="18" t="s">
        <v>113</v>
      </c>
      <c r="AP42" s="16">
        <v>0</v>
      </c>
      <c r="AQ42" s="16">
        <v>0</v>
      </c>
      <c r="AR42" s="17">
        <v>44123</v>
      </c>
      <c r="AS42" s="17"/>
      <c r="AT42" s="17"/>
      <c r="AU42" s="16">
        <v>40</v>
      </c>
      <c r="AV42" s="16">
        <v>40</v>
      </c>
      <c r="AW42" s="16">
        <v>40</v>
      </c>
      <c r="AX42" s="16">
        <v>40</v>
      </c>
      <c r="AY42" s="18"/>
    </row>
    <row r="43" spans="1:51" s="7" customFormat="1" ht="15" thickBot="1" x14ac:dyDescent="0.4">
      <c r="A43" s="8">
        <v>33</v>
      </c>
      <c r="B43" s="16" t="s">
        <v>381</v>
      </c>
      <c r="C43" s="9" t="s">
        <v>69</v>
      </c>
      <c r="D43" s="11"/>
      <c r="E43" s="16">
        <v>2020400</v>
      </c>
      <c r="F43" s="17">
        <v>44082</v>
      </c>
      <c r="G43" s="16" t="s">
        <v>332</v>
      </c>
      <c r="H43" s="16">
        <v>70125354</v>
      </c>
      <c r="I43" s="16" t="s">
        <v>333</v>
      </c>
      <c r="J43" s="18" t="s">
        <v>82</v>
      </c>
      <c r="K43" s="16" t="s">
        <v>264</v>
      </c>
      <c r="L43" s="19"/>
      <c r="M43" s="16" t="s">
        <v>474</v>
      </c>
      <c r="N43" s="20">
        <v>6334370</v>
      </c>
      <c r="O43" s="9" t="s">
        <v>81</v>
      </c>
      <c r="P43" s="4"/>
      <c r="Q43" s="11" t="s">
        <v>146</v>
      </c>
      <c r="R43" s="16" t="s">
        <v>86</v>
      </c>
      <c r="S43" s="16" t="s">
        <v>75</v>
      </c>
      <c r="T43" s="16"/>
      <c r="U43" s="16">
        <v>900633119</v>
      </c>
      <c r="V43" s="16" t="s">
        <v>142</v>
      </c>
      <c r="W43" s="16"/>
      <c r="X43" s="16" t="s">
        <v>529</v>
      </c>
      <c r="Y43" s="9" t="s">
        <v>90</v>
      </c>
      <c r="Z43" s="4" t="s">
        <v>121</v>
      </c>
      <c r="AA43" s="4"/>
      <c r="AB43" s="4"/>
      <c r="AC43" s="4" t="s">
        <v>146</v>
      </c>
      <c r="AD43" s="4"/>
      <c r="AE43" s="4"/>
      <c r="AF43" s="11" t="s">
        <v>99</v>
      </c>
      <c r="AG43" s="16">
        <v>43836216</v>
      </c>
      <c r="AH43" s="9"/>
      <c r="AI43" s="4" t="s">
        <v>146</v>
      </c>
      <c r="AJ43" s="11"/>
      <c r="AK43" s="16" t="s">
        <v>592</v>
      </c>
      <c r="AL43" s="16">
        <v>30</v>
      </c>
      <c r="AM43" s="9" t="s">
        <v>103</v>
      </c>
      <c r="AN43" s="11">
        <v>0</v>
      </c>
      <c r="AO43" s="18" t="s">
        <v>113</v>
      </c>
      <c r="AP43" s="16">
        <v>0</v>
      </c>
      <c r="AQ43" s="16">
        <v>0</v>
      </c>
      <c r="AR43" s="17">
        <v>44090</v>
      </c>
      <c r="AS43" s="17">
        <v>44120</v>
      </c>
      <c r="AT43" s="17"/>
      <c r="AU43" s="16">
        <v>100</v>
      </c>
      <c r="AV43" s="16">
        <v>100</v>
      </c>
      <c r="AW43" s="16">
        <v>100</v>
      </c>
      <c r="AX43" s="16">
        <v>100</v>
      </c>
      <c r="AY43" s="18"/>
    </row>
    <row r="44" spans="1:51" s="7" customFormat="1" ht="15" thickBot="1" x14ac:dyDescent="0.4">
      <c r="A44" s="8">
        <v>34</v>
      </c>
      <c r="B44" s="16" t="s">
        <v>382</v>
      </c>
      <c r="C44" s="9" t="s">
        <v>69</v>
      </c>
      <c r="D44" s="11"/>
      <c r="E44" s="16">
        <v>2020403</v>
      </c>
      <c r="F44" s="17">
        <v>44091</v>
      </c>
      <c r="G44" s="16" t="s">
        <v>328</v>
      </c>
      <c r="H44" s="16">
        <v>71624117</v>
      </c>
      <c r="I44" s="16" t="s">
        <v>329</v>
      </c>
      <c r="J44" s="18" t="s">
        <v>82</v>
      </c>
      <c r="K44" s="16" t="s">
        <v>264</v>
      </c>
      <c r="L44" s="19"/>
      <c r="M44" s="16" t="s">
        <v>475</v>
      </c>
      <c r="N44" s="20">
        <v>41650000</v>
      </c>
      <c r="O44" s="9" t="s">
        <v>81</v>
      </c>
      <c r="P44" s="4"/>
      <c r="Q44" s="11" t="s">
        <v>146</v>
      </c>
      <c r="R44" s="16" t="s">
        <v>86</v>
      </c>
      <c r="S44" s="16" t="s">
        <v>75</v>
      </c>
      <c r="T44" s="16"/>
      <c r="U44" s="16">
        <v>900490275</v>
      </c>
      <c r="V44" s="16" t="s">
        <v>117</v>
      </c>
      <c r="W44" s="16"/>
      <c r="X44" s="16" t="s">
        <v>536</v>
      </c>
      <c r="Y44" s="9" t="s">
        <v>90</v>
      </c>
      <c r="Z44" s="4" t="s">
        <v>121</v>
      </c>
      <c r="AA44" s="4"/>
      <c r="AB44" s="4"/>
      <c r="AC44" s="4" t="s">
        <v>146</v>
      </c>
      <c r="AD44" s="4"/>
      <c r="AE44" s="4"/>
      <c r="AF44" s="11" t="s">
        <v>99</v>
      </c>
      <c r="AG44" s="16">
        <v>1128404069</v>
      </c>
      <c r="AH44" s="9"/>
      <c r="AI44" s="4" t="s">
        <v>146</v>
      </c>
      <c r="AJ44" s="11"/>
      <c r="AK44" s="16" t="s">
        <v>593</v>
      </c>
      <c r="AL44" s="16">
        <v>69</v>
      </c>
      <c r="AM44" s="9" t="s">
        <v>103</v>
      </c>
      <c r="AN44" s="11">
        <v>0</v>
      </c>
      <c r="AO44" s="18" t="s">
        <v>113</v>
      </c>
      <c r="AP44" s="16">
        <v>0</v>
      </c>
      <c r="AQ44" s="16">
        <v>0</v>
      </c>
      <c r="AR44" s="17">
        <v>44111</v>
      </c>
      <c r="AS44" s="17"/>
      <c r="AT44" s="17"/>
      <c r="AU44" s="16">
        <v>10</v>
      </c>
      <c r="AV44" s="16">
        <v>10</v>
      </c>
      <c r="AW44" s="16">
        <v>10</v>
      </c>
      <c r="AX44" s="16">
        <v>10</v>
      </c>
      <c r="AY44" s="18"/>
    </row>
    <row r="45" spans="1:51" s="7" customFormat="1" ht="15" thickBot="1" x14ac:dyDescent="0.4">
      <c r="A45" s="8">
        <v>35</v>
      </c>
      <c r="B45" s="16" t="s">
        <v>383</v>
      </c>
      <c r="C45" s="9" t="s">
        <v>69</v>
      </c>
      <c r="D45" s="11"/>
      <c r="E45" s="16">
        <v>2020404</v>
      </c>
      <c r="F45" s="17">
        <v>44097</v>
      </c>
      <c r="G45" s="16" t="s">
        <v>436</v>
      </c>
      <c r="H45" s="16">
        <v>43759499</v>
      </c>
      <c r="I45" s="16" t="s">
        <v>437</v>
      </c>
      <c r="J45" s="18" t="s">
        <v>82</v>
      </c>
      <c r="K45" s="16" t="s">
        <v>264</v>
      </c>
      <c r="L45" s="19"/>
      <c r="M45" s="16" t="s">
        <v>476</v>
      </c>
      <c r="N45" s="20">
        <v>19000000</v>
      </c>
      <c r="O45" s="9" t="s">
        <v>81</v>
      </c>
      <c r="P45" s="4"/>
      <c r="Q45" s="11" t="s">
        <v>146</v>
      </c>
      <c r="R45" s="16" t="s">
        <v>86</v>
      </c>
      <c r="S45" s="16" t="s">
        <v>75</v>
      </c>
      <c r="T45" s="16"/>
      <c r="U45" s="16">
        <v>890902920</v>
      </c>
      <c r="V45" s="16" t="s">
        <v>85</v>
      </c>
      <c r="W45" s="16"/>
      <c r="X45" s="16" t="s">
        <v>520</v>
      </c>
      <c r="Y45" s="9" t="s">
        <v>90</v>
      </c>
      <c r="Z45" s="4" t="s">
        <v>121</v>
      </c>
      <c r="AA45" s="4"/>
      <c r="AB45" s="4"/>
      <c r="AC45" s="4" t="s">
        <v>146</v>
      </c>
      <c r="AD45" s="4"/>
      <c r="AE45" s="4"/>
      <c r="AF45" s="11" t="s">
        <v>99</v>
      </c>
      <c r="AG45" s="16">
        <v>1037618711</v>
      </c>
      <c r="AH45" s="9"/>
      <c r="AI45" s="4" t="s">
        <v>146</v>
      </c>
      <c r="AJ45" s="11"/>
      <c r="AK45" s="16" t="s">
        <v>582</v>
      </c>
      <c r="AL45" s="16">
        <v>65</v>
      </c>
      <c r="AM45" s="9" t="s">
        <v>103</v>
      </c>
      <c r="AN45" s="11">
        <v>0</v>
      </c>
      <c r="AO45" s="18" t="s">
        <v>113</v>
      </c>
      <c r="AP45" s="16">
        <v>0</v>
      </c>
      <c r="AQ45" s="16">
        <v>0</v>
      </c>
      <c r="AR45" s="17">
        <v>44117</v>
      </c>
      <c r="AS45" s="17"/>
      <c r="AT45" s="17"/>
      <c r="AU45" s="16">
        <v>10</v>
      </c>
      <c r="AV45" s="16">
        <v>10</v>
      </c>
      <c r="AW45" s="16">
        <v>10</v>
      </c>
      <c r="AX45" s="16">
        <v>10</v>
      </c>
      <c r="AY45" s="18"/>
    </row>
    <row r="46" spans="1:51" s="7" customFormat="1" ht="15" thickBot="1" x14ac:dyDescent="0.4">
      <c r="A46" s="8">
        <v>36</v>
      </c>
      <c r="B46" s="16" t="s">
        <v>384</v>
      </c>
      <c r="C46" s="9" t="s">
        <v>69</v>
      </c>
      <c r="D46" s="11"/>
      <c r="E46" s="16">
        <v>2020421</v>
      </c>
      <c r="F46" s="17">
        <v>44095</v>
      </c>
      <c r="G46" s="16" t="s">
        <v>332</v>
      </c>
      <c r="H46" s="16">
        <v>70125354</v>
      </c>
      <c r="I46" s="16" t="s">
        <v>333</v>
      </c>
      <c r="J46" s="18" t="s">
        <v>82</v>
      </c>
      <c r="K46" s="16" t="s">
        <v>264</v>
      </c>
      <c r="L46" s="19"/>
      <c r="M46" s="16" t="s">
        <v>477</v>
      </c>
      <c r="N46" s="20">
        <v>13494600</v>
      </c>
      <c r="O46" s="9" t="s">
        <v>81</v>
      </c>
      <c r="P46" s="4"/>
      <c r="Q46" s="11" t="s">
        <v>146</v>
      </c>
      <c r="R46" s="16" t="s">
        <v>74</v>
      </c>
      <c r="S46" s="16" t="s">
        <v>99</v>
      </c>
      <c r="T46" s="16">
        <v>71642563</v>
      </c>
      <c r="U46" s="16"/>
      <c r="V46" s="16"/>
      <c r="W46" s="16"/>
      <c r="X46" s="16" t="s">
        <v>537</v>
      </c>
      <c r="Y46" s="9" t="s">
        <v>90</v>
      </c>
      <c r="Z46" s="4" t="s">
        <v>121</v>
      </c>
      <c r="AA46" s="4"/>
      <c r="AB46" s="4"/>
      <c r="AC46" s="4" t="s">
        <v>146</v>
      </c>
      <c r="AD46" s="4"/>
      <c r="AE46" s="4"/>
      <c r="AF46" s="11" t="s">
        <v>99</v>
      </c>
      <c r="AG46" s="16">
        <v>1053815102</v>
      </c>
      <c r="AH46" s="9"/>
      <c r="AI46" s="4" t="s">
        <v>146</v>
      </c>
      <c r="AJ46" s="11"/>
      <c r="AK46" s="16" t="s">
        <v>594</v>
      </c>
      <c r="AL46" s="16">
        <v>3</v>
      </c>
      <c r="AM46" s="9" t="s">
        <v>103</v>
      </c>
      <c r="AN46" s="11">
        <v>0</v>
      </c>
      <c r="AO46" s="18" t="s">
        <v>113</v>
      </c>
      <c r="AP46" s="16">
        <v>0</v>
      </c>
      <c r="AQ46" s="16">
        <v>0</v>
      </c>
      <c r="AR46" s="17">
        <v>44102</v>
      </c>
      <c r="AS46" s="17">
        <v>44105</v>
      </c>
      <c r="AT46" s="17">
        <v>44123</v>
      </c>
      <c r="AU46" s="16">
        <v>100</v>
      </c>
      <c r="AV46" s="16">
        <v>100</v>
      </c>
      <c r="AW46" s="16">
        <v>100</v>
      </c>
      <c r="AX46" s="16">
        <v>100</v>
      </c>
      <c r="AY46" s="18"/>
    </row>
    <row r="47" spans="1:51" s="7" customFormat="1" ht="15" thickBot="1" x14ac:dyDescent="0.4">
      <c r="A47" s="8">
        <v>37</v>
      </c>
      <c r="B47" s="16" t="s">
        <v>385</v>
      </c>
      <c r="C47" s="9" t="s">
        <v>69</v>
      </c>
      <c r="D47" s="11"/>
      <c r="E47" s="16">
        <v>2020436</v>
      </c>
      <c r="F47" s="17">
        <v>44096</v>
      </c>
      <c r="G47" s="16" t="s">
        <v>432</v>
      </c>
      <c r="H47" s="16">
        <v>71596707</v>
      </c>
      <c r="I47" s="16" t="s">
        <v>433</v>
      </c>
      <c r="J47" s="18" t="s">
        <v>82</v>
      </c>
      <c r="K47" s="16" t="s">
        <v>248</v>
      </c>
      <c r="L47" s="19"/>
      <c r="M47" s="16" t="s">
        <v>478</v>
      </c>
      <c r="N47" s="20">
        <v>19040000</v>
      </c>
      <c r="O47" s="9" t="s">
        <v>81</v>
      </c>
      <c r="P47" s="4"/>
      <c r="Q47" s="11" t="s">
        <v>146</v>
      </c>
      <c r="R47" s="16" t="s">
        <v>86</v>
      </c>
      <c r="S47" s="16" t="s">
        <v>75</v>
      </c>
      <c r="T47" s="16"/>
      <c r="U47" s="16">
        <v>901117333</v>
      </c>
      <c r="V47" s="16" t="s">
        <v>85</v>
      </c>
      <c r="W47" s="16"/>
      <c r="X47" s="16" t="s">
        <v>538</v>
      </c>
      <c r="Y47" s="9" t="s">
        <v>90</v>
      </c>
      <c r="Z47" s="4" t="s">
        <v>121</v>
      </c>
      <c r="AA47" s="4"/>
      <c r="AB47" s="4"/>
      <c r="AC47" s="4" t="s">
        <v>146</v>
      </c>
      <c r="AD47" s="4"/>
      <c r="AE47" s="4"/>
      <c r="AF47" s="11" t="s">
        <v>99</v>
      </c>
      <c r="AG47" s="16">
        <v>15402901</v>
      </c>
      <c r="AH47" s="9"/>
      <c r="AI47" s="4" t="s">
        <v>146</v>
      </c>
      <c r="AJ47" s="11"/>
      <c r="AK47" s="16" t="s">
        <v>595</v>
      </c>
      <c r="AL47" s="16">
        <v>23</v>
      </c>
      <c r="AM47" s="9" t="s">
        <v>103</v>
      </c>
      <c r="AN47" s="11">
        <v>0</v>
      </c>
      <c r="AO47" s="18" t="s">
        <v>113</v>
      </c>
      <c r="AP47" s="16">
        <v>0</v>
      </c>
      <c r="AQ47" s="16">
        <v>0</v>
      </c>
      <c r="AR47" s="17">
        <v>44096</v>
      </c>
      <c r="AS47" s="17">
        <v>44119</v>
      </c>
      <c r="AT47" s="17">
        <v>44127</v>
      </c>
      <c r="AU47" s="16">
        <v>100</v>
      </c>
      <c r="AV47" s="16">
        <v>100</v>
      </c>
      <c r="AW47" s="16">
        <v>100</v>
      </c>
      <c r="AX47" s="16">
        <v>100</v>
      </c>
      <c r="AY47" s="18"/>
    </row>
    <row r="48" spans="1:51" s="7" customFormat="1" ht="15" thickBot="1" x14ac:dyDescent="0.4">
      <c r="A48" s="8">
        <v>38</v>
      </c>
      <c r="B48" s="16" t="s">
        <v>386</v>
      </c>
      <c r="C48" s="9" t="s">
        <v>69</v>
      </c>
      <c r="D48" s="11"/>
      <c r="E48" s="16">
        <v>2020441</v>
      </c>
      <c r="F48" s="17">
        <v>44120</v>
      </c>
      <c r="G48" s="16" t="s">
        <v>438</v>
      </c>
      <c r="H48" s="16">
        <v>79153697</v>
      </c>
      <c r="I48" s="16" t="s">
        <v>439</v>
      </c>
      <c r="J48" s="18" t="s">
        <v>70</v>
      </c>
      <c r="K48" s="16" t="s">
        <v>264</v>
      </c>
      <c r="L48" s="19"/>
      <c r="M48" s="16" t="s">
        <v>479</v>
      </c>
      <c r="N48" s="20">
        <v>42700000</v>
      </c>
      <c r="O48" s="9" t="s">
        <v>81</v>
      </c>
      <c r="P48" s="4"/>
      <c r="Q48" s="11" t="s">
        <v>146</v>
      </c>
      <c r="R48" s="16" t="s">
        <v>86</v>
      </c>
      <c r="S48" s="16" t="s">
        <v>75</v>
      </c>
      <c r="T48" s="16"/>
      <c r="U48" s="16">
        <v>830084433</v>
      </c>
      <c r="V48" s="16" t="s">
        <v>134</v>
      </c>
      <c r="W48" s="16"/>
      <c r="X48" s="16" t="s">
        <v>539</v>
      </c>
      <c r="Y48" s="9" t="s">
        <v>90</v>
      </c>
      <c r="Z48" s="4" t="s">
        <v>121</v>
      </c>
      <c r="AA48" s="4"/>
      <c r="AB48" s="4"/>
      <c r="AC48" s="4" t="s">
        <v>146</v>
      </c>
      <c r="AD48" s="4"/>
      <c r="AE48" s="4"/>
      <c r="AF48" s="11" t="s">
        <v>99</v>
      </c>
      <c r="AG48" s="16">
        <v>43455178</v>
      </c>
      <c r="AH48" s="9"/>
      <c r="AI48" s="4" t="s">
        <v>146</v>
      </c>
      <c r="AJ48" s="11"/>
      <c r="AK48" s="16" t="s">
        <v>585</v>
      </c>
      <c r="AL48" s="16">
        <v>76</v>
      </c>
      <c r="AM48" s="9" t="s">
        <v>103</v>
      </c>
      <c r="AN48" s="11">
        <v>0</v>
      </c>
      <c r="AO48" s="18" t="s">
        <v>113</v>
      </c>
      <c r="AP48" s="16">
        <v>0</v>
      </c>
      <c r="AQ48" s="16">
        <v>0</v>
      </c>
      <c r="AR48" s="17">
        <v>44120</v>
      </c>
      <c r="AS48" s="17"/>
      <c r="AT48" s="17"/>
      <c r="AU48" s="16">
        <v>30</v>
      </c>
      <c r="AV48" s="16">
        <v>30</v>
      </c>
      <c r="AW48" s="16">
        <v>30</v>
      </c>
      <c r="AX48" s="16">
        <v>30</v>
      </c>
      <c r="AY48" s="18"/>
    </row>
    <row r="49" spans="1:51" s="7" customFormat="1" ht="15" thickBot="1" x14ac:dyDescent="0.4">
      <c r="A49" s="8">
        <v>39</v>
      </c>
      <c r="B49" s="16" t="s">
        <v>387</v>
      </c>
      <c r="C49" s="9" t="s">
        <v>69</v>
      </c>
      <c r="D49" s="11"/>
      <c r="E49" s="16">
        <v>2020442</v>
      </c>
      <c r="F49" s="17">
        <v>44105</v>
      </c>
      <c r="G49" s="16" t="s">
        <v>430</v>
      </c>
      <c r="H49" s="16">
        <v>42969302</v>
      </c>
      <c r="I49" s="16" t="s">
        <v>431</v>
      </c>
      <c r="J49" s="18" t="s">
        <v>70</v>
      </c>
      <c r="K49" s="16" t="s">
        <v>264</v>
      </c>
      <c r="L49" s="19"/>
      <c r="M49" s="16" t="s">
        <v>480</v>
      </c>
      <c r="N49" s="20">
        <v>150000000</v>
      </c>
      <c r="O49" s="9" t="s">
        <v>81</v>
      </c>
      <c r="P49" s="4"/>
      <c r="Q49" s="11" t="s">
        <v>146</v>
      </c>
      <c r="R49" s="16" t="s">
        <v>86</v>
      </c>
      <c r="S49" s="16" t="s">
        <v>75</v>
      </c>
      <c r="T49" s="16"/>
      <c r="U49" s="16">
        <v>890981796</v>
      </c>
      <c r="V49" s="16" t="s">
        <v>85</v>
      </c>
      <c r="W49" s="16"/>
      <c r="X49" s="16" t="s">
        <v>511</v>
      </c>
      <c r="Y49" s="9" t="s">
        <v>90</v>
      </c>
      <c r="Z49" s="4" t="s">
        <v>121</v>
      </c>
      <c r="AA49" s="4"/>
      <c r="AB49" s="4"/>
      <c r="AC49" s="4" t="s">
        <v>146</v>
      </c>
      <c r="AD49" s="4"/>
      <c r="AE49" s="4"/>
      <c r="AF49" s="11" t="s">
        <v>99</v>
      </c>
      <c r="AG49" s="16">
        <v>43254984</v>
      </c>
      <c r="AH49" s="9"/>
      <c r="AI49" s="4" t="s">
        <v>146</v>
      </c>
      <c r="AJ49" s="11"/>
      <c r="AK49" s="16" t="s">
        <v>596</v>
      </c>
      <c r="AL49" s="16">
        <v>87</v>
      </c>
      <c r="AM49" s="9" t="s">
        <v>103</v>
      </c>
      <c r="AN49" s="11">
        <v>0</v>
      </c>
      <c r="AO49" s="18" t="s">
        <v>113</v>
      </c>
      <c r="AP49" s="16">
        <v>0</v>
      </c>
      <c r="AQ49" s="16">
        <v>0</v>
      </c>
      <c r="AR49" s="17">
        <v>44109</v>
      </c>
      <c r="AS49" s="17"/>
      <c r="AT49" s="17"/>
      <c r="AU49" s="16">
        <v>30</v>
      </c>
      <c r="AV49" s="16">
        <v>30</v>
      </c>
      <c r="AW49" s="16">
        <v>30</v>
      </c>
      <c r="AX49" s="16">
        <v>30</v>
      </c>
      <c r="AY49" s="18"/>
    </row>
    <row r="50" spans="1:51" s="7" customFormat="1" ht="15" thickBot="1" x14ac:dyDescent="0.4">
      <c r="A50" s="8">
        <v>40</v>
      </c>
      <c r="B50" s="16" t="s">
        <v>388</v>
      </c>
      <c r="C50" s="9" t="s">
        <v>69</v>
      </c>
      <c r="D50" s="11"/>
      <c r="E50" s="16">
        <v>2020443</v>
      </c>
      <c r="F50" s="17">
        <v>44097</v>
      </c>
      <c r="G50" s="16" t="s">
        <v>330</v>
      </c>
      <c r="H50" s="16">
        <v>71267069</v>
      </c>
      <c r="I50" s="16" t="s">
        <v>331</v>
      </c>
      <c r="J50" s="18" t="s">
        <v>82</v>
      </c>
      <c r="K50" s="16" t="s">
        <v>243</v>
      </c>
      <c r="L50" s="19"/>
      <c r="M50" s="16" t="s">
        <v>481</v>
      </c>
      <c r="N50" s="20">
        <v>30204347</v>
      </c>
      <c r="O50" s="9" t="s">
        <v>81</v>
      </c>
      <c r="P50" s="4"/>
      <c r="Q50" s="11" t="s">
        <v>146</v>
      </c>
      <c r="R50" s="16" t="s">
        <v>86</v>
      </c>
      <c r="S50" s="16" t="s">
        <v>75</v>
      </c>
      <c r="T50" s="16"/>
      <c r="U50" s="16">
        <v>900202834</v>
      </c>
      <c r="V50" s="16" t="s">
        <v>138</v>
      </c>
      <c r="W50" s="16"/>
      <c r="X50" s="16" t="s">
        <v>540</v>
      </c>
      <c r="Y50" s="9" t="s">
        <v>90</v>
      </c>
      <c r="Z50" s="4" t="s">
        <v>121</v>
      </c>
      <c r="AA50" s="4"/>
      <c r="AB50" s="4"/>
      <c r="AC50" s="4" t="s">
        <v>146</v>
      </c>
      <c r="AD50" s="4"/>
      <c r="AE50" s="4"/>
      <c r="AF50" s="11" t="s">
        <v>99</v>
      </c>
      <c r="AG50" s="16">
        <v>1037585186</v>
      </c>
      <c r="AH50" s="9"/>
      <c r="AI50" s="4" t="s">
        <v>146</v>
      </c>
      <c r="AJ50" s="11"/>
      <c r="AK50" s="16" t="s">
        <v>597</v>
      </c>
      <c r="AL50" s="16">
        <v>364</v>
      </c>
      <c r="AM50" s="9" t="s">
        <v>103</v>
      </c>
      <c r="AN50" s="11">
        <v>0</v>
      </c>
      <c r="AO50" s="18" t="s">
        <v>113</v>
      </c>
      <c r="AP50" s="16">
        <v>0</v>
      </c>
      <c r="AQ50" s="16">
        <v>0</v>
      </c>
      <c r="AR50" s="17">
        <v>44105</v>
      </c>
      <c r="AS50" s="17"/>
      <c r="AT50" s="17"/>
      <c r="AU50" s="16">
        <v>100</v>
      </c>
      <c r="AV50" s="16">
        <v>100</v>
      </c>
      <c r="AW50" s="16">
        <v>100</v>
      </c>
      <c r="AX50" s="16">
        <v>100</v>
      </c>
      <c r="AY50" s="18"/>
    </row>
    <row r="51" spans="1:51" s="7" customFormat="1" ht="15" thickBot="1" x14ac:dyDescent="0.4">
      <c r="A51" s="8">
        <v>41</v>
      </c>
      <c r="B51" s="16" t="s">
        <v>389</v>
      </c>
      <c r="C51" s="9" t="s">
        <v>69</v>
      </c>
      <c r="D51" s="11"/>
      <c r="E51" s="16">
        <v>2020445</v>
      </c>
      <c r="F51" s="17">
        <v>44104</v>
      </c>
      <c r="G51" s="16" t="s">
        <v>332</v>
      </c>
      <c r="H51" s="16">
        <v>70125354</v>
      </c>
      <c r="I51" s="16" t="s">
        <v>333</v>
      </c>
      <c r="J51" s="18" t="s">
        <v>70</v>
      </c>
      <c r="K51" s="16" t="s">
        <v>264</v>
      </c>
      <c r="L51" s="19"/>
      <c r="M51" s="16" t="s">
        <v>482</v>
      </c>
      <c r="N51" s="20">
        <v>50575000</v>
      </c>
      <c r="O51" s="9" t="s">
        <v>81</v>
      </c>
      <c r="P51" s="4"/>
      <c r="Q51" s="11" t="s">
        <v>146</v>
      </c>
      <c r="R51" s="16" t="s">
        <v>86</v>
      </c>
      <c r="S51" s="16" t="s">
        <v>75</v>
      </c>
      <c r="T51" s="16"/>
      <c r="U51" s="16">
        <v>811027602</v>
      </c>
      <c r="V51" s="16" t="s">
        <v>108</v>
      </c>
      <c r="W51" s="16"/>
      <c r="X51" s="16" t="s">
        <v>541</v>
      </c>
      <c r="Y51" s="9" t="s">
        <v>90</v>
      </c>
      <c r="Z51" s="4" t="s">
        <v>121</v>
      </c>
      <c r="AA51" s="4"/>
      <c r="AB51" s="4"/>
      <c r="AC51" s="4" t="s">
        <v>146</v>
      </c>
      <c r="AD51" s="4"/>
      <c r="AE51" s="4"/>
      <c r="AF51" s="11" t="s">
        <v>99</v>
      </c>
      <c r="AG51" s="16">
        <v>43836216</v>
      </c>
      <c r="AH51" s="9"/>
      <c r="AI51" s="4" t="s">
        <v>146</v>
      </c>
      <c r="AJ51" s="11"/>
      <c r="AK51" s="16" t="s">
        <v>592</v>
      </c>
      <c r="AL51" s="16">
        <v>82</v>
      </c>
      <c r="AM51" s="9" t="s">
        <v>103</v>
      </c>
      <c r="AN51" s="11">
        <v>0</v>
      </c>
      <c r="AO51" s="18" t="s">
        <v>113</v>
      </c>
      <c r="AP51" s="16">
        <v>0</v>
      </c>
      <c r="AQ51" s="16">
        <v>0</v>
      </c>
      <c r="AR51" s="17">
        <v>44113</v>
      </c>
      <c r="AS51" s="17"/>
      <c r="AT51" s="17"/>
      <c r="AU51" s="16">
        <v>50</v>
      </c>
      <c r="AV51" s="16">
        <v>50</v>
      </c>
      <c r="AW51" s="16">
        <v>50</v>
      </c>
      <c r="AX51" s="16">
        <v>50</v>
      </c>
      <c r="AY51" s="18"/>
    </row>
    <row r="52" spans="1:51" s="7" customFormat="1" ht="15" thickBot="1" x14ac:dyDescent="0.4">
      <c r="A52" s="8">
        <v>42</v>
      </c>
      <c r="B52" s="16" t="s">
        <v>390</v>
      </c>
      <c r="C52" s="9" t="s">
        <v>69</v>
      </c>
      <c r="D52" s="11"/>
      <c r="E52" s="16">
        <v>2020446</v>
      </c>
      <c r="F52" s="17">
        <v>44106</v>
      </c>
      <c r="G52" s="16" t="s">
        <v>332</v>
      </c>
      <c r="H52" s="16">
        <v>70125354</v>
      </c>
      <c r="I52" s="16" t="s">
        <v>333</v>
      </c>
      <c r="J52" s="18" t="s">
        <v>70</v>
      </c>
      <c r="K52" s="16" t="s">
        <v>250</v>
      </c>
      <c r="L52" s="19"/>
      <c r="M52" s="16" t="s">
        <v>483</v>
      </c>
      <c r="N52" s="20">
        <v>9730800</v>
      </c>
      <c r="O52" s="9" t="s">
        <v>81</v>
      </c>
      <c r="P52" s="4"/>
      <c r="Q52" s="11" t="s">
        <v>146</v>
      </c>
      <c r="R52" s="16" t="s">
        <v>86</v>
      </c>
      <c r="S52" s="16" t="s">
        <v>75</v>
      </c>
      <c r="T52" s="16"/>
      <c r="U52" s="16">
        <v>900539329</v>
      </c>
      <c r="V52" s="16" t="s">
        <v>134</v>
      </c>
      <c r="W52" s="16"/>
      <c r="X52" s="16" t="s">
        <v>542</v>
      </c>
      <c r="Y52" s="9" t="s">
        <v>90</v>
      </c>
      <c r="Z52" s="4" t="s">
        <v>121</v>
      </c>
      <c r="AA52" s="4"/>
      <c r="AB52" s="4"/>
      <c r="AC52" s="4" t="s">
        <v>146</v>
      </c>
      <c r="AD52" s="4"/>
      <c r="AE52" s="4"/>
      <c r="AF52" s="11" t="s">
        <v>99</v>
      </c>
      <c r="AG52" s="16">
        <v>43632373</v>
      </c>
      <c r="AH52" s="9"/>
      <c r="AI52" s="4" t="s">
        <v>146</v>
      </c>
      <c r="AJ52" s="11"/>
      <c r="AK52" s="16" t="s">
        <v>598</v>
      </c>
      <c r="AL52" s="16">
        <v>59</v>
      </c>
      <c r="AM52" s="9" t="s">
        <v>103</v>
      </c>
      <c r="AN52" s="11">
        <v>0</v>
      </c>
      <c r="AO52" s="18" t="s">
        <v>113</v>
      </c>
      <c r="AP52" s="16">
        <v>0</v>
      </c>
      <c r="AQ52" s="16">
        <v>0</v>
      </c>
      <c r="AR52" s="17">
        <v>44124</v>
      </c>
      <c r="AS52" s="17"/>
      <c r="AT52" s="17"/>
      <c r="AU52" s="16">
        <v>10</v>
      </c>
      <c r="AV52" s="16">
        <v>10</v>
      </c>
      <c r="AW52" s="16">
        <v>10</v>
      </c>
      <c r="AX52" s="16">
        <v>10</v>
      </c>
      <c r="AY52" s="18"/>
    </row>
    <row r="53" spans="1:51" s="7" customFormat="1" ht="15" thickBot="1" x14ac:dyDescent="0.4">
      <c r="A53" s="8">
        <v>43</v>
      </c>
      <c r="B53" s="16" t="s">
        <v>391</v>
      </c>
      <c r="C53" s="9" t="s">
        <v>69</v>
      </c>
      <c r="D53" s="11"/>
      <c r="E53" s="16">
        <v>2020447</v>
      </c>
      <c r="F53" s="17">
        <v>44105</v>
      </c>
      <c r="G53" s="16" t="s">
        <v>332</v>
      </c>
      <c r="H53" s="16">
        <v>70125354</v>
      </c>
      <c r="I53" s="16" t="s">
        <v>333</v>
      </c>
      <c r="J53" s="18" t="s">
        <v>70</v>
      </c>
      <c r="K53" s="16" t="s">
        <v>264</v>
      </c>
      <c r="L53" s="19"/>
      <c r="M53" s="16" t="s">
        <v>484</v>
      </c>
      <c r="N53" s="20">
        <v>6630000</v>
      </c>
      <c r="O53" s="9" t="s">
        <v>81</v>
      </c>
      <c r="P53" s="4"/>
      <c r="Q53" s="11" t="s">
        <v>146</v>
      </c>
      <c r="R53" s="16" t="s">
        <v>74</v>
      </c>
      <c r="S53" s="16" t="s">
        <v>99</v>
      </c>
      <c r="T53" s="16">
        <v>1037573785</v>
      </c>
      <c r="U53" s="16"/>
      <c r="V53" s="16"/>
      <c r="W53" s="16"/>
      <c r="X53" s="16" t="s">
        <v>543</v>
      </c>
      <c r="Y53" s="9" t="s">
        <v>90</v>
      </c>
      <c r="Z53" s="4" t="s">
        <v>121</v>
      </c>
      <c r="AA53" s="4"/>
      <c r="AB53" s="4"/>
      <c r="AC53" s="4" t="s">
        <v>146</v>
      </c>
      <c r="AD53" s="4"/>
      <c r="AE53" s="4"/>
      <c r="AF53" s="11" t="s">
        <v>99</v>
      </c>
      <c r="AG53" s="16">
        <v>1017218582</v>
      </c>
      <c r="AH53" s="9"/>
      <c r="AI53" s="4" t="s">
        <v>146</v>
      </c>
      <c r="AJ53" s="11"/>
      <c r="AK53" s="16" t="s">
        <v>599</v>
      </c>
      <c r="AL53" s="16">
        <v>50</v>
      </c>
      <c r="AM53" s="9" t="s">
        <v>103</v>
      </c>
      <c r="AN53" s="11">
        <v>0</v>
      </c>
      <c r="AO53" s="18" t="s">
        <v>113</v>
      </c>
      <c r="AP53" s="16">
        <v>0</v>
      </c>
      <c r="AQ53" s="16">
        <v>0</v>
      </c>
      <c r="AR53" s="17">
        <v>44111</v>
      </c>
      <c r="AS53" s="17"/>
      <c r="AT53" s="17"/>
      <c r="AU53" s="16">
        <v>30</v>
      </c>
      <c r="AV53" s="16">
        <v>30</v>
      </c>
      <c r="AW53" s="16">
        <v>30</v>
      </c>
      <c r="AX53" s="16">
        <v>30</v>
      </c>
      <c r="AY53" s="18"/>
    </row>
    <row r="54" spans="1:51" s="7" customFormat="1" ht="15" thickBot="1" x14ac:dyDescent="0.4">
      <c r="A54" s="8">
        <v>44</v>
      </c>
      <c r="B54" s="16" t="s">
        <v>392</v>
      </c>
      <c r="C54" s="9" t="s">
        <v>69</v>
      </c>
      <c r="D54" s="11"/>
      <c r="E54" s="16">
        <v>2020453</v>
      </c>
      <c r="F54" s="17">
        <v>44103</v>
      </c>
      <c r="G54" s="16" t="s">
        <v>332</v>
      </c>
      <c r="H54" s="16">
        <v>70125354</v>
      </c>
      <c r="I54" s="16" t="s">
        <v>333</v>
      </c>
      <c r="J54" s="18" t="s">
        <v>82</v>
      </c>
      <c r="K54" s="16" t="s">
        <v>264</v>
      </c>
      <c r="L54" s="19"/>
      <c r="M54" s="16" t="s">
        <v>485</v>
      </c>
      <c r="N54" s="20">
        <v>4760010</v>
      </c>
      <c r="O54" s="9" t="s">
        <v>81</v>
      </c>
      <c r="P54" s="4"/>
      <c r="Q54" s="11" t="s">
        <v>146</v>
      </c>
      <c r="R54" s="16" t="s">
        <v>86</v>
      </c>
      <c r="S54" s="16" t="s">
        <v>75</v>
      </c>
      <c r="T54" s="16"/>
      <c r="U54" s="16">
        <v>811026657</v>
      </c>
      <c r="V54" s="16" t="s">
        <v>108</v>
      </c>
      <c r="W54" s="16"/>
      <c r="X54" s="16" t="s">
        <v>544</v>
      </c>
      <c r="Y54" s="9" t="s">
        <v>90</v>
      </c>
      <c r="Z54" s="4" t="s">
        <v>121</v>
      </c>
      <c r="AA54" s="4"/>
      <c r="AB54" s="4"/>
      <c r="AC54" s="4" t="s">
        <v>146</v>
      </c>
      <c r="AD54" s="4"/>
      <c r="AE54" s="4"/>
      <c r="AF54" s="11" t="s">
        <v>99</v>
      </c>
      <c r="AG54" s="16">
        <v>43627814</v>
      </c>
      <c r="AH54" s="9"/>
      <c r="AI54" s="4" t="s">
        <v>146</v>
      </c>
      <c r="AJ54" s="11"/>
      <c r="AK54" s="16" t="s">
        <v>600</v>
      </c>
      <c r="AL54" s="16">
        <v>6</v>
      </c>
      <c r="AM54" s="9" t="s">
        <v>103</v>
      </c>
      <c r="AN54" s="11">
        <v>0</v>
      </c>
      <c r="AO54" s="18" t="s">
        <v>113</v>
      </c>
      <c r="AP54" s="16">
        <v>0</v>
      </c>
      <c r="AQ54" s="16">
        <v>0</v>
      </c>
      <c r="AR54" s="17">
        <v>44113</v>
      </c>
      <c r="AS54" s="17">
        <v>44125</v>
      </c>
      <c r="AT54" s="17"/>
      <c r="AU54" s="16">
        <v>100</v>
      </c>
      <c r="AV54" s="16">
        <v>100</v>
      </c>
      <c r="AW54" s="16">
        <v>100</v>
      </c>
      <c r="AX54" s="16">
        <v>100</v>
      </c>
      <c r="AY54" s="18"/>
    </row>
    <row r="55" spans="1:51" s="7" customFormat="1" ht="15" thickBot="1" x14ac:dyDescent="0.4">
      <c r="A55" s="8">
        <v>45</v>
      </c>
      <c r="B55" s="16" t="s">
        <v>393</v>
      </c>
      <c r="C55" s="9" t="s">
        <v>69</v>
      </c>
      <c r="D55" s="11"/>
      <c r="E55" s="16">
        <v>2020463</v>
      </c>
      <c r="F55" s="17">
        <v>44112</v>
      </c>
      <c r="G55" s="16" t="s">
        <v>328</v>
      </c>
      <c r="H55" s="16">
        <v>71624117</v>
      </c>
      <c r="I55" s="16" t="s">
        <v>329</v>
      </c>
      <c r="J55" s="18" t="s">
        <v>70</v>
      </c>
      <c r="K55" s="16" t="s">
        <v>264</v>
      </c>
      <c r="L55" s="19"/>
      <c r="M55" s="16" t="s">
        <v>486</v>
      </c>
      <c r="N55" s="20">
        <v>11007500</v>
      </c>
      <c r="O55" s="9" t="s">
        <v>81</v>
      </c>
      <c r="P55" s="4"/>
      <c r="Q55" s="11" t="s">
        <v>146</v>
      </c>
      <c r="R55" s="16" t="s">
        <v>86</v>
      </c>
      <c r="S55" s="16" t="s">
        <v>75</v>
      </c>
      <c r="T55" s="16"/>
      <c r="U55" s="16">
        <v>900633119</v>
      </c>
      <c r="V55" s="16" t="s">
        <v>142</v>
      </c>
      <c r="W55" s="16"/>
      <c r="X55" s="16" t="s">
        <v>529</v>
      </c>
      <c r="Y55" s="9" t="s">
        <v>90</v>
      </c>
      <c r="Z55" s="4" t="s">
        <v>121</v>
      </c>
      <c r="AA55" s="4"/>
      <c r="AB55" s="4"/>
      <c r="AC55" s="4" t="s">
        <v>146</v>
      </c>
      <c r="AD55" s="4"/>
      <c r="AE55" s="4"/>
      <c r="AF55" s="11" t="s">
        <v>99</v>
      </c>
      <c r="AG55" s="16">
        <v>1128404069</v>
      </c>
      <c r="AH55" s="9"/>
      <c r="AI55" s="4" t="s">
        <v>146</v>
      </c>
      <c r="AJ55" s="11"/>
      <c r="AK55" s="16" t="s">
        <v>593</v>
      </c>
      <c r="AL55" s="16">
        <v>61</v>
      </c>
      <c r="AM55" s="9" t="s">
        <v>103</v>
      </c>
      <c r="AN55" s="11">
        <v>0</v>
      </c>
      <c r="AO55" s="18" t="s">
        <v>113</v>
      </c>
      <c r="AP55" s="16">
        <v>0</v>
      </c>
      <c r="AQ55" s="16">
        <v>0</v>
      </c>
      <c r="AR55" s="17">
        <v>44119</v>
      </c>
      <c r="AS55" s="17"/>
      <c r="AT55" s="17"/>
      <c r="AU55" s="16">
        <v>40</v>
      </c>
      <c r="AV55" s="16">
        <v>40</v>
      </c>
      <c r="AW55" s="16">
        <v>40</v>
      </c>
      <c r="AX55" s="16">
        <v>40</v>
      </c>
      <c r="AY55" s="18"/>
    </row>
    <row r="56" spans="1:51" s="7" customFormat="1" ht="15" thickBot="1" x14ac:dyDescent="0.4">
      <c r="A56" s="8">
        <v>46</v>
      </c>
      <c r="B56" s="16" t="s">
        <v>394</v>
      </c>
      <c r="C56" s="9" t="s">
        <v>69</v>
      </c>
      <c r="D56" s="11"/>
      <c r="E56" s="16">
        <v>2020464</v>
      </c>
      <c r="F56" s="17">
        <v>44110</v>
      </c>
      <c r="G56" s="16" t="s">
        <v>332</v>
      </c>
      <c r="H56" s="16">
        <v>70125354</v>
      </c>
      <c r="I56" s="16" t="s">
        <v>333</v>
      </c>
      <c r="J56" s="18" t="s">
        <v>70</v>
      </c>
      <c r="K56" s="16" t="s">
        <v>264</v>
      </c>
      <c r="L56" s="19"/>
      <c r="M56" s="16" t="s">
        <v>487</v>
      </c>
      <c r="N56" s="20">
        <v>25102284</v>
      </c>
      <c r="O56" s="9" t="s">
        <v>81</v>
      </c>
      <c r="P56" s="4"/>
      <c r="Q56" s="11" t="s">
        <v>146</v>
      </c>
      <c r="R56" s="16" t="s">
        <v>86</v>
      </c>
      <c r="S56" s="16" t="s">
        <v>75</v>
      </c>
      <c r="T56" s="16"/>
      <c r="U56" s="16">
        <v>901057034</v>
      </c>
      <c r="V56" s="16" t="s">
        <v>117</v>
      </c>
      <c r="W56" s="16"/>
      <c r="X56" s="16" t="s">
        <v>545</v>
      </c>
      <c r="Y56" s="9" t="s">
        <v>90</v>
      </c>
      <c r="Z56" s="4" t="s">
        <v>121</v>
      </c>
      <c r="AA56" s="4"/>
      <c r="AB56" s="4"/>
      <c r="AC56" s="4" t="s">
        <v>146</v>
      </c>
      <c r="AD56" s="4"/>
      <c r="AE56" s="4"/>
      <c r="AF56" s="11" t="s">
        <v>99</v>
      </c>
      <c r="AG56" s="16">
        <v>8126597</v>
      </c>
      <c r="AH56" s="9"/>
      <c r="AI56" s="4" t="s">
        <v>146</v>
      </c>
      <c r="AJ56" s="11"/>
      <c r="AK56" s="16" t="s">
        <v>601</v>
      </c>
      <c r="AL56" s="16">
        <v>30</v>
      </c>
      <c r="AM56" s="9" t="s">
        <v>103</v>
      </c>
      <c r="AN56" s="11">
        <v>0</v>
      </c>
      <c r="AO56" s="18" t="s">
        <v>113</v>
      </c>
      <c r="AP56" s="16">
        <v>0</v>
      </c>
      <c r="AQ56" s="16">
        <v>0</v>
      </c>
      <c r="AR56" s="17">
        <v>44111</v>
      </c>
      <c r="AS56" s="17"/>
      <c r="AT56" s="17"/>
      <c r="AU56" s="16">
        <v>90</v>
      </c>
      <c r="AV56" s="16">
        <v>90</v>
      </c>
      <c r="AW56" s="16">
        <v>90</v>
      </c>
      <c r="AX56" s="16">
        <v>90</v>
      </c>
      <c r="AY56" s="18"/>
    </row>
    <row r="57" spans="1:51" s="7" customFormat="1" ht="15" thickBot="1" x14ac:dyDescent="0.4">
      <c r="A57" s="8">
        <v>47</v>
      </c>
      <c r="B57" s="16" t="s">
        <v>395</v>
      </c>
      <c r="C57" s="9" t="s">
        <v>69</v>
      </c>
      <c r="D57" s="11"/>
      <c r="E57" s="16">
        <v>2020473</v>
      </c>
      <c r="F57" s="17">
        <v>44124</v>
      </c>
      <c r="G57" s="16" t="s">
        <v>440</v>
      </c>
      <c r="H57" s="16">
        <v>98629605</v>
      </c>
      <c r="I57" s="16" t="s">
        <v>441</v>
      </c>
      <c r="J57" s="18" t="s">
        <v>70</v>
      </c>
      <c r="K57" s="16" t="s">
        <v>264</v>
      </c>
      <c r="L57" s="19"/>
      <c r="M57" s="16" t="s">
        <v>488</v>
      </c>
      <c r="N57" s="20">
        <v>14089600</v>
      </c>
      <c r="O57" s="9" t="s">
        <v>81</v>
      </c>
      <c r="P57" s="4"/>
      <c r="Q57" s="11" t="s">
        <v>146</v>
      </c>
      <c r="R57" s="16" t="s">
        <v>86</v>
      </c>
      <c r="S57" s="16" t="s">
        <v>75</v>
      </c>
      <c r="T57" s="16"/>
      <c r="U57" s="16">
        <v>900055296</v>
      </c>
      <c r="V57" s="16" t="s">
        <v>117</v>
      </c>
      <c r="W57" s="16"/>
      <c r="X57" s="16" t="s">
        <v>546</v>
      </c>
      <c r="Y57" s="9" t="s">
        <v>90</v>
      </c>
      <c r="Z57" s="4" t="s">
        <v>121</v>
      </c>
      <c r="AA57" s="4"/>
      <c r="AB57" s="4"/>
      <c r="AC57" s="4" t="s">
        <v>146</v>
      </c>
      <c r="AD57" s="4"/>
      <c r="AE57" s="4"/>
      <c r="AF57" s="11" t="s">
        <v>99</v>
      </c>
      <c r="AG57" s="16">
        <v>71367509</v>
      </c>
      <c r="AH57" s="9"/>
      <c r="AI57" s="4" t="s">
        <v>146</v>
      </c>
      <c r="AJ57" s="11"/>
      <c r="AK57" s="16" t="s">
        <v>602</v>
      </c>
      <c r="AL57" s="16">
        <v>46</v>
      </c>
      <c r="AM57" s="9" t="s">
        <v>103</v>
      </c>
      <c r="AN57" s="11">
        <v>0</v>
      </c>
      <c r="AO57" s="18" t="s">
        <v>113</v>
      </c>
      <c r="AP57" s="16">
        <v>0</v>
      </c>
      <c r="AQ57" s="16">
        <v>0</v>
      </c>
      <c r="AR57" s="17">
        <v>44124</v>
      </c>
      <c r="AS57" s="17"/>
      <c r="AT57" s="17"/>
      <c r="AU57" s="16">
        <v>30</v>
      </c>
      <c r="AV57" s="16">
        <v>30</v>
      </c>
      <c r="AW57" s="16">
        <v>30</v>
      </c>
      <c r="AX57" s="16">
        <v>30</v>
      </c>
      <c r="AY57" s="18"/>
    </row>
    <row r="58" spans="1:51" s="7" customFormat="1" ht="15" thickBot="1" x14ac:dyDescent="0.4">
      <c r="A58" s="8">
        <v>48</v>
      </c>
      <c r="B58" s="16" t="s">
        <v>396</v>
      </c>
      <c r="C58" s="9" t="s">
        <v>69</v>
      </c>
      <c r="D58" s="11"/>
      <c r="E58" s="16">
        <v>2020474</v>
      </c>
      <c r="F58" s="17">
        <v>44109</v>
      </c>
      <c r="G58" s="16" t="s">
        <v>432</v>
      </c>
      <c r="H58" s="16">
        <v>71596707</v>
      </c>
      <c r="I58" s="16" t="s">
        <v>433</v>
      </c>
      <c r="J58" s="18" t="s">
        <v>70</v>
      </c>
      <c r="K58" s="16" t="s">
        <v>264</v>
      </c>
      <c r="L58" s="19"/>
      <c r="M58" s="16" t="s">
        <v>489</v>
      </c>
      <c r="N58" s="20">
        <v>10000000</v>
      </c>
      <c r="O58" s="9" t="s">
        <v>81</v>
      </c>
      <c r="P58" s="4"/>
      <c r="Q58" s="11" t="s">
        <v>146</v>
      </c>
      <c r="R58" s="16" t="s">
        <v>74</v>
      </c>
      <c r="S58" s="16" t="s">
        <v>99</v>
      </c>
      <c r="T58" s="16">
        <v>1017169213</v>
      </c>
      <c r="U58" s="16"/>
      <c r="V58" s="16"/>
      <c r="W58" s="16"/>
      <c r="X58" s="16" t="s">
        <v>547</v>
      </c>
      <c r="Y58" s="9" t="s">
        <v>90</v>
      </c>
      <c r="Z58" s="4" t="s">
        <v>121</v>
      </c>
      <c r="AA58" s="4"/>
      <c r="AB58" s="4"/>
      <c r="AC58" s="4" t="s">
        <v>146</v>
      </c>
      <c r="AD58" s="4"/>
      <c r="AE58" s="4"/>
      <c r="AF58" s="11" t="s">
        <v>99</v>
      </c>
      <c r="AG58" s="16">
        <v>1042771446</v>
      </c>
      <c r="AH58" s="9"/>
      <c r="AI58" s="4" t="s">
        <v>146</v>
      </c>
      <c r="AJ58" s="11"/>
      <c r="AK58" s="16" t="s">
        <v>603</v>
      </c>
      <c r="AL58" s="16">
        <v>60</v>
      </c>
      <c r="AM58" s="9" t="s">
        <v>103</v>
      </c>
      <c r="AN58" s="11">
        <v>0</v>
      </c>
      <c r="AO58" s="18" t="s">
        <v>113</v>
      </c>
      <c r="AP58" s="16">
        <v>0</v>
      </c>
      <c r="AQ58" s="16">
        <v>0</v>
      </c>
      <c r="AR58" s="17">
        <v>44112</v>
      </c>
      <c r="AS58" s="17"/>
      <c r="AT58" s="17"/>
      <c r="AU58" s="16">
        <v>30</v>
      </c>
      <c r="AV58" s="16">
        <v>30</v>
      </c>
      <c r="AW58" s="16">
        <v>30</v>
      </c>
      <c r="AX58" s="16">
        <v>30</v>
      </c>
      <c r="AY58" s="18"/>
    </row>
    <row r="59" spans="1:51" s="7" customFormat="1" ht="15" thickBot="1" x14ac:dyDescent="0.4">
      <c r="A59" s="8">
        <v>49</v>
      </c>
      <c r="B59" s="16" t="s">
        <v>397</v>
      </c>
      <c r="C59" s="9" t="s">
        <v>69</v>
      </c>
      <c r="D59" s="11"/>
      <c r="E59" s="16">
        <v>2020479</v>
      </c>
      <c r="F59" s="17">
        <v>44117</v>
      </c>
      <c r="G59" s="16" t="s">
        <v>328</v>
      </c>
      <c r="H59" s="16">
        <v>71624117</v>
      </c>
      <c r="I59" s="16" t="s">
        <v>329</v>
      </c>
      <c r="J59" s="18" t="s">
        <v>70</v>
      </c>
      <c r="K59" s="16" t="s">
        <v>264</v>
      </c>
      <c r="L59" s="19"/>
      <c r="M59" s="16" t="s">
        <v>490</v>
      </c>
      <c r="N59" s="20">
        <v>8925000</v>
      </c>
      <c r="O59" s="9" t="s">
        <v>81</v>
      </c>
      <c r="P59" s="4"/>
      <c r="Q59" s="11" t="s">
        <v>146</v>
      </c>
      <c r="R59" s="16" t="s">
        <v>86</v>
      </c>
      <c r="S59" s="16" t="s">
        <v>75</v>
      </c>
      <c r="T59" s="16"/>
      <c r="U59" s="16">
        <v>900781004</v>
      </c>
      <c r="V59" s="16" t="s">
        <v>117</v>
      </c>
      <c r="W59" s="16"/>
      <c r="X59" s="16" t="s">
        <v>548</v>
      </c>
      <c r="Y59" s="9" t="s">
        <v>90</v>
      </c>
      <c r="Z59" s="4" t="s">
        <v>121</v>
      </c>
      <c r="AA59" s="4"/>
      <c r="AB59" s="4"/>
      <c r="AC59" s="4" t="s">
        <v>146</v>
      </c>
      <c r="AD59" s="4"/>
      <c r="AE59" s="4"/>
      <c r="AF59" s="11" t="s">
        <v>99</v>
      </c>
      <c r="AG59" s="16">
        <v>1128404069</v>
      </c>
      <c r="AH59" s="9"/>
      <c r="AI59" s="4" t="s">
        <v>146</v>
      </c>
      <c r="AJ59" s="11"/>
      <c r="AK59" s="16" t="s">
        <v>593</v>
      </c>
      <c r="AL59" s="16">
        <v>34</v>
      </c>
      <c r="AM59" s="9" t="s">
        <v>103</v>
      </c>
      <c r="AN59" s="11">
        <v>0</v>
      </c>
      <c r="AO59" s="18" t="s">
        <v>113</v>
      </c>
      <c r="AP59" s="16">
        <v>0</v>
      </c>
      <c r="AQ59" s="16">
        <v>0</v>
      </c>
      <c r="AR59" s="17">
        <v>44131</v>
      </c>
      <c r="AS59" s="17"/>
      <c r="AT59" s="17"/>
      <c r="AU59" s="16">
        <v>59</v>
      </c>
      <c r="AV59" s="16">
        <v>59</v>
      </c>
      <c r="AW59" s="16">
        <v>59</v>
      </c>
      <c r="AX59" s="16">
        <v>59</v>
      </c>
      <c r="AY59" s="18"/>
    </row>
    <row r="60" spans="1:51" s="7" customFormat="1" ht="15" thickBot="1" x14ac:dyDescent="0.4">
      <c r="A60" s="8">
        <v>50</v>
      </c>
      <c r="B60" s="16" t="s">
        <v>398</v>
      </c>
      <c r="C60" s="9" t="s">
        <v>69</v>
      </c>
      <c r="D60" s="11"/>
      <c r="E60" s="16">
        <v>2020483</v>
      </c>
      <c r="F60" s="17">
        <v>44133</v>
      </c>
      <c r="G60" s="16" t="s">
        <v>436</v>
      </c>
      <c r="H60" s="16">
        <v>43759499</v>
      </c>
      <c r="I60" s="16" t="s">
        <v>437</v>
      </c>
      <c r="J60" s="18" t="s">
        <v>70</v>
      </c>
      <c r="K60" s="16" t="s">
        <v>264</v>
      </c>
      <c r="L60" s="19"/>
      <c r="M60" s="16" t="s">
        <v>491</v>
      </c>
      <c r="N60" s="20">
        <v>36890000</v>
      </c>
      <c r="O60" s="9" t="s">
        <v>81</v>
      </c>
      <c r="P60" s="4"/>
      <c r="Q60" s="11" t="s">
        <v>146</v>
      </c>
      <c r="R60" s="16" t="s">
        <v>86</v>
      </c>
      <c r="S60" s="16" t="s">
        <v>75</v>
      </c>
      <c r="T60" s="16"/>
      <c r="U60" s="16">
        <v>901412137</v>
      </c>
      <c r="V60" s="16" t="s">
        <v>134</v>
      </c>
      <c r="W60" s="16"/>
      <c r="X60" s="16" t="s">
        <v>549</v>
      </c>
      <c r="Y60" s="9" t="s">
        <v>90</v>
      </c>
      <c r="Z60" s="4" t="s">
        <v>121</v>
      </c>
      <c r="AA60" s="4"/>
      <c r="AB60" s="4"/>
      <c r="AC60" s="4" t="s">
        <v>146</v>
      </c>
      <c r="AD60" s="4"/>
      <c r="AE60" s="4"/>
      <c r="AF60" s="11" t="s">
        <v>99</v>
      </c>
      <c r="AG60" s="16">
        <v>1037618711</v>
      </c>
      <c r="AH60" s="9"/>
      <c r="AI60" s="4" t="s">
        <v>146</v>
      </c>
      <c r="AJ60" s="11"/>
      <c r="AK60" s="16" t="s">
        <v>582</v>
      </c>
      <c r="AL60" s="16">
        <v>45</v>
      </c>
      <c r="AM60" s="9" t="s">
        <v>103</v>
      </c>
      <c r="AN60" s="11">
        <v>0</v>
      </c>
      <c r="AO60" s="18" t="s">
        <v>113</v>
      </c>
      <c r="AP60" s="16">
        <v>0</v>
      </c>
      <c r="AQ60" s="16">
        <v>0</v>
      </c>
      <c r="AR60" s="17"/>
      <c r="AS60" s="17"/>
      <c r="AT60" s="17"/>
      <c r="AU60" s="16">
        <v>0</v>
      </c>
      <c r="AV60" s="16">
        <v>0</v>
      </c>
      <c r="AW60" s="16">
        <v>0</v>
      </c>
      <c r="AX60" s="16">
        <v>0</v>
      </c>
      <c r="AY60" s="18"/>
    </row>
    <row r="61" spans="1:51" s="7" customFormat="1" ht="15" thickBot="1" x14ac:dyDescent="0.4">
      <c r="A61" s="8">
        <v>51</v>
      </c>
      <c r="B61" s="16" t="s">
        <v>399</v>
      </c>
      <c r="C61" s="9" t="s">
        <v>69</v>
      </c>
      <c r="D61" s="11"/>
      <c r="E61" s="16">
        <v>2020485</v>
      </c>
      <c r="F61" s="17">
        <v>44118</v>
      </c>
      <c r="G61" s="16" t="s">
        <v>432</v>
      </c>
      <c r="H61" s="16">
        <v>71596707</v>
      </c>
      <c r="I61" s="16" t="s">
        <v>433</v>
      </c>
      <c r="J61" s="18" t="s">
        <v>70</v>
      </c>
      <c r="K61" s="16" t="s">
        <v>264</v>
      </c>
      <c r="L61" s="19"/>
      <c r="M61" s="16" t="s">
        <v>492</v>
      </c>
      <c r="N61" s="20">
        <v>10000000</v>
      </c>
      <c r="O61" s="9" t="s">
        <v>81</v>
      </c>
      <c r="P61" s="4"/>
      <c r="Q61" s="11" t="s">
        <v>146</v>
      </c>
      <c r="R61" s="16" t="s">
        <v>74</v>
      </c>
      <c r="S61" s="16" t="s">
        <v>99</v>
      </c>
      <c r="T61" s="16">
        <v>1035302037</v>
      </c>
      <c r="U61" s="16"/>
      <c r="V61" s="16"/>
      <c r="W61" s="16"/>
      <c r="X61" s="16" t="s">
        <v>550</v>
      </c>
      <c r="Y61" s="9" t="s">
        <v>90</v>
      </c>
      <c r="Z61" s="4" t="s">
        <v>121</v>
      </c>
      <c r="AA61" s="4"/>
      <c r="AB61" s="4"/>
      <c r="AC61" s="4" t="s">
        <v>146</v>
      </c>
      <c r="AD61" s="4"/>
      <c r="AE61" s="4"/>
      <c r="AF61" s="11" t="s">
        <v>99</v>
      </c>
      <c r="AG61" s="16">
        <v>15402901</v>
      </c>
      <c r="AH61" s="9"/>
      <c r="AI61" s="4" t="s">
        <v>146</v>
      </c>
      <c r="AJ61" s="11"/>
      <c r="AK61" s="16" t="s">
        <v>595</v>
      </c>
      <c r="AL61" s="16">
        <v>58</v>
      </c>
      <c r="AM61" s="9" t="s">
        <v>103</v>
      </c>
      <c r="AN61" s="11">
        <v>0</v>
      </c>
      <c r="AO61" s="18" t="s">
        <v>113</v>
      </c>
      <c r="AP61" s="16">
        <v>0</v>
      </c>
      <c r="AQ61" s="16">
        <v>0</v>
      </c>
      <c r="AR61" s="17">
        <v>44118</v>
      </c>
      <c r="AS61" s="17"/>
      <c r="AT61" s="17"/>
      <c r="AU61" s="16">
        <v>30</v>
      </c>
      <c r="AV61" s="16">
        <v>30</v>
      </c>
      <c r="AW61" s="16">
        <v>30</v>
      </c>
      <c r="AX61" s="16">
        <v>30</v>
      </c>
      <c r="AY61" s="18"/>
    </row>
    <row r="62" spans="1:51" s="7" customFormat="1" ht="15" thickBot="1" x14ac:dyDescent="0.4">
      <c r="A62" s="8">
        <v>52</v>
      </c>
      <c r="B62" s="16" t="s">
        <v>400</v>
      </c>
      <c r="C62" s="9" t="s">
        <v>69</v>
      </c>
      <c r="D62" s="11"/>
      <c r="E62" s="16">
        <v>2020487</v>
      </c>
      <c r="F62" s="17">
        <v>44113</v>
      </c>
      <c r="G62" s="16" t="s">
        <v>436</v>
      </c>
      <c r="H62" s="16">
        <v>43759499</v>
      </c>
      <c r="I62" s="16" t="s">
        <v>437</v>
      </c>
      <c r="J62" s="18" t="s">
        <v>70</v>
      </c>
      <c r="K62" s="16" t="s">
        <v>264</v>
      </c>
      <c r="L62" s="19"/>
      <c r="M62" s="16" t="s">
        <v>493</v>
      </c>
      <c r="N62" s="20">
        <v>8925000</v>
      </c>
      <c r="O62" s="9" t="s">
        <v>81</v>
      </c>
      <c r="P62" s="4"/>
      <c r="Q62" s="11" t="s">
        <v>146</v>
      </c>
      <c r="R62" s="16" t="s">
        <v>86</v>
      </c>
      <c r="S62" s="16" t="s">
        <v>75</v>
      </c>
      <c r="T62" s="16"/>
      <c r="U62" s="16">
        <v>900414202</v>
      </c>
      <c r="V62" s="16" t="s">
        <v>108</v>
      </c>
      <c r="W62" s="16"/>
      <c r="X62" s="16" t="s">
        <v>551</v>
      </c>
      <c r="Y62" s="9" t="s">
        <v>90</v>
      </c>
      <c r="Z62" s="4" t="s">
        <v>121</v>
      </c>
      <c r="AA62" s="4"/>
      <c r="AB62" s="4"/>
      <c r="AC62" s="4" t="s">
        <v>146</v>
      </c>
      <c r="AD62" s="4"/>
      <c r="AE62" s="4"/>
      <c r="AF62" s="11" t="s">
        <v>99</v>
      </c>
      <c r="AG62" s="16">
        <v>43878450</v>
      </c>
      <c r="AH62" s="9"/>
      <c r="AI62" s="4" t="s">
        <v>146</v>
      </c>
      <c r="AJ62" s="11"/>
      <c r="AK62" s="16" t="s">
        <v>604</v>
      </c>
      <c r="AL62" s="16">
        <v>79</v>
      </c>
      <c r="AM62" s="9" t="s">
        <v>103</v>
      </c>
      <c r="AN62" s="11">
        <v>0</v>
      </c>
      <c r="AO62" s="18" t="s">
        <v>113</v>
      </c>
      <c r="AP62" s="16">
        <v>0</v>
      </c>
      <c r="AQ62" s="16">
        <v>0</v>
      </c>
      <c r="AR62" s="17">
        <v>44117</v>
      </c>
      <c r="AS62" s="17"/>
      <c r="AT62" s="17"/>
      <c r="AU62" s="16">
        <v>59</v>
      </c>
      <c r="AV62" s="16">
        <v>59</v>
      </c>
      <c r="AW62" s="16">
        <v>59</v>
      </c>
      <c r="AX62" s="16">
        <v>59</v>
      </c>
      <c r="AY62" s="18"/>
    </row>
    <row r="63" spans="1:51" s="7" customFormat="1" ht="15" thickBot="1" x14ac:dyDescent="0.4">
      <c r="A63" s="8">
        <v>53</v>
      </c>
      <c r="B63" s="16" t="s">
        <v>401</v>
      </c>
      <c r="C63" s="9" t="s">
        <v>69</v>
      </c>
      <c r="D63" s="11"/>
      <c r="E63" s="16">
        <v>2020488</v>
      </c>
      <c r="F63" s="17">
        <v>44118</v>
      </c>
      <c r="G63" s="16" t="s">
        <v>438</v>
      </c>
      <c r="H63" s="16">
        <v>79153697</v>
      </c>
      <c r="I63" s="16" t="s">
        <v>439</v>
      </c>
      <c r="J63" s="18" t="s">
        <v>70</v>
      </c>
      <c r="K63" s="16" t="s">
        <v>264</v>
      </c>
      <c r="L63" s="19"/>
      <c r="M63" s="16" t="s">
        <v>494</v>
      </c>
      <c r="N63" s="20">
        <v>62237000</v>
      </c>
      <c r="O63" s="9" t="s">
        <v>81</v>
      </c>
      <c r="P63" s="4"/>
      <c r="Q63" s="11" t="s">
        <v>146</v>
      </c>
      <c r="R63" s="16" t="s">
        <v>86</v>
      </c>
      <c r="S63" s="16" t="s">
        <v>75</v>
      </c>
      <c r="T63" s="16"/>
      <c r="U63" s="16">
        <v>811033099</v>
      </c>
      <c r="V63" s="16" t="s">
        <v>97</v>
      </c>
      <c r="W63" s="16"/>
      <c r="X63" s="16" t="s">
        <v>526</v>
      </c>
      <c r="Y63" s="9" t="s">
        <v>90</v>
      </c>
      <c r="Z63" s="4" t="s">
        <v>121</v>
      </c>
      <c r="AA63" s="4"/>
      <c r="AB63" s="4"/>
      <c r="AC63" s="4" t="s">
        <v>146</v>
      </c>
      <c r="AD63" s="4"/>
      <c r="AE63" s="4"/>
      <c r="AF63" s="11" t="s">
        <v>99</v>
      </c>
      <c r="AG63" s="16">
        <v>43455178</v>
      </c>
      <c r="AH63" s="9"/>
      <c r="AI63" s="4" t="s">
        <v>146</v>
      </c>
      <c r="AJ63" s="11"/>
      <c r="AK63" s="16" t="s">
        <v>585</v>
      </c>
      <c r="AL63" s="16">
        <v>29</v>
      </c>
      <c r="AM63" s="9" t="s">
        <v>103</v>
      </c>
      <c r="AN63" s="11">
        <v>0</v>
      </c>
      <c r="AO63" s="18" t="s">
        <v>113</v>
      </c>
      <c r="AP63" s="16">
        <v>0</v>
      </c>
      <c r="AQ63" s="16">
        <v>0</v>
      </c>
      <c r="AR63" s="17">
        <v>44120</v>
      </c>
      <c r="AS63" s="17"/>
      <c r="AT63" s="17"/>
      <c r="AU63" s="16">
        <v>50</v>
      </c>
      <c r="AV63" s="16">
        <v>50</v>
      </c>
      <c r="AW63" s="16">
        <v>50</v>
      </c>
      <c r="AX63" s="16">
        <v>50</v>
      </c>
      <c r="AY63" s="18"/>
    </row>
    <row r="64" spans="1:51" s="7" customFormat="1" ht="15" thickBot="1" x14ac:dyDescent="0.4">
      <c r="A64" s="8">
        <v>54</v>
      </c>
      <c r="B64" s="16" t="s">
        <v>402</v>
      </c>
      <c r="C64" s="9" t="s">
        <v>69</v>
      </c>
      <c r="D64" s="11"/>
      <c r="E64" s="16">
        <v>2020489</v>
      </c>
      <c r="F64" s="17">
        <v>44117</v>
      </c>
      <c r="G64" s="16" t="s">
        <v>430</v>
      </c>
      <c r="H64" s="16">
        <v>42969302</v>
      </c>
      <c r="I64" s="16" t="s">
        <v>431</v>
      </c>
      <c r="J64" s="18" t="s">
        <v>70</v>
      </c>
      <c r="K64" s="16" t="s">
        <v>267</v>
      </c>
      <c r="L64" s="19"/>
      <c r="M64" s="16" t="s">
        <v>495</v>
      </c>
      <c r="N64" s="20">
        <v>6000000</v>
      </c>
      <c r="O64" s="9" t="s">
        <v>81</v>
      </c>
      <c r="P64" s="4"/>
      <c r="Q64" s="11" t="s">
        <v>146</v>
      </c>
      <c r="R64" s="16" t="s">
        <v>86</v>
      </c>
      <c r="S64" s="16" t="s">
        <v>75</v>
      </c>
      <c r="T64" s="16"/>
      <c r="U64" s="16">
        <v>890901481</v>
      </c>
      <c r="V64" s="16" t="s">
        <v>125</v>
      </c>
      <c r="W64" s="16"/>
      <c r="X64" s="16" t="s">
        <v>552</v>
      </c>
      <c r="Y64" s="9" t="s">
        <v>90</v>
      </c>
      <c r="Z64" s="4" t="s">
        <v>121</v>
      </c>
      <c r="AA64" s="4"/>
      <c r="AB64" s="4"/>
      <c r="AC64" s="4" t="s">
        <v>146</v>
      </c>
      <c r="AD64" s="4"/>
      <c r="AE64" s="4"/>
      <c r="AF64" s="11" t="s">
        <v>99</v>
      </c>
      <c r="AG64" s="16">
        <v>1128458652</v>
      </c>
      <c r="AH64" s="9"/>
      <c r="AI64" s="4" t="s">
        <v>146</v>
      </c>
      <c r="AJ64" s="11"/>
      <c r="AK64" s="16" t="s">
        <v>605</v>
      </c>
      <c r="AL64" s="16">
        <v>1</v>
      </c>
      <c r="AM64" s="9" t="s">
        <v>103</v>
      </c>
      <c r="AN64" s="11">
        <v>0</v>
      </c>
      <c r="AO64" s="18" t="s">
        <v>113</v>
      </c>
      <c r="AP64" s="16">
        <v>0</v>
      </c>
      <c r="AQ64" s="16">
        <v>0</v>
      </c>
      <c r="AR64" s="17"/>
      <c r="AS64" s="17"/>
      <c r="AT64" s="17"/>
      <c r="AU64" s="16">
        <v>0</v>
      </c>
      <c r="AV64" s="16">
        <v>0</v>
      </c>
      <c r="AW64" s="16">
        <v>0</v>
      </c>
      <c r="AX64" s="16">
        <v>0</v>
      </c>
      <c r="AY64" s="18"/>
    </row>
    <row r="65" spans="1:51" s="7" customFormat="1" ht="15" thickBot="1" x14ac:dyDescent="0.4">
      <c r="A65" s="8">
        <v>55</v>
      </c>
      <c r="B65" s="16" t="s">
        <v>403</v>
      </c>
      <c r="C65" s="9" t="s">
        <v>69</v>
      </c>
      <c r="D65" s="11"/>
      <c r="E65" s="16">
        <v>2020490</v>
      </c>
      <c r="F65" s="17">
        <v>44118</v>
      </c>
      <c r="G65" s="16" t="s">
        <v>430</v>
      </c>
      <c r="H65" s="16">
        <v>42969302</v>
      </c>
      <c r="I65" s="16" t="s">
        <v>431</v>
      </c>
      <c r="J65" s="18" t="s">
        <v>70</v>
      </c>
      <c r="K65" s="16" t="s">
        <v>264</v>
      </c>
      <c r="L65" s="19"/>
      <c r="M65" s="16" t="s">
        <v>496</v>
      </c>
      <c r="N65" s="20">
        <v>399423500</v>
      </c>
      <c r="O65" s="9" t="s">
        <v>81</v>
      </c>
      <c r="P65" s="4"/>
      <c r="Q65" s="11" t="s">
        <v>146</v>
      </c>
      <c r="R65" s="16" t="s">
        <v>86</v>
      </c>
      <c r="S65" s="16" t="s">
        <v>75</v>
      </c>
      <c r="T65" s="16"/>
      <c r="U65" s="16">
        <v>900865543</v>
      </c>
      <c r="V65" s="16" t="s">
        <v>117</v>
      </c>
      <c r="W65" s="16"/>
      <c r="X65" s="16" t="s">
        <v>553</v>
      </c>
      <c r="Y65" s="9" t="s">
        <v>90</v>
      </c>
      <c r="Z65" s="4" t="s">
        <v>121</v>
      </c>
      <c r="AA65" s="4"/>
      <c r="AB65" s="4"/>
      <c r="AC65" s="4" t="s">
        <v>146</v>
      </c>
      <c r="AD65" s="4"/>
      <c r="AE65" s="4"/>
      <c r="AF65" s="11" t="s">
        <v>99</v>
      </c>
      <c r="AG65" s="16">
        <v>43254984</v>
      </c>
      <c r="AH65" s="9"/>
      <c r="AI65" s="4" t="s">
        <v>146</v>
      </c>
      <c r="AJ65" s="11"/>
      <c r="AK65" s="16" t="s">
        <v>596</v>
      </c>
      <c r="AL65" s="16">
        <v>73</v>
      </c>
      <c r="AM65" s="9" t="s">
        <v>103</v>
      </c>
      <c r="AN65" s="11">
        <v>0</v>
      </c>
      <c r="AO65" s="18" t="s">
        <v>113</v>
      </c>
      <c r="AP65" s="16">
        <v>0</v>
      </c>
      <c r="AQ65" s="16">
        <v>0</v>
      </c>
      <c r="AR65" s="17">
        <v>44123</v>
      </c>
      <c r="AS65" s="17"/>
      <c r="AT65" s="17"/>
      <c r="AU65" s="16">
        <v>30</v>
      </c>
      <c r="AV65" s="16">
        <v>30</v>
      </c>
      <c r="AW65" s="16">
        <v>30</v>
      </c>
      <c r="AX65" s="16">
        <v>30</v>
      </c>
      <c r="AY65" s="18"/>
    </row>
    <row r="66" spans="1:51" s="7" customFormat="1" ht="15" thickBot="1" x14ac:dyDescent="0.4">
      <c r="A66" s="8">
        <v>56</v>
      </c>
      <c r="B66" s="16" t="s">
        <v>404</v>
      </c>
      <c r="C66" s="9" t="s">
        <v>69</v>
      </c>
      <c r="D66" s="11"/>
      <c r="E66" s="16">
        <v>2020492</v>
      </c>
      <c r="F66" s="17">
        <v>44126</v>
      </c>
      <c r="G66" s="16" t="s">
        <v>330</v>
      </c>
      <c r="H66" s="16">
        <v>71267069</v>
      </c>
      <c r="I66" s="16" t="s">
        <v>331</v>
      </c>
      <c r="J66" s="18" t="s">
        <v>70</v>
      </c>
      <c r="K66" s="16" t="s">
        <v>264</v>
      </c>
      <c r="L66" s="19"/>
      <c r="M66" s="16" t="s">
        <v>497</v>
      </c>
      <c r="N66" s="20">
        <v>17744166</v>
      </c>
      <c r="O66" s="9" t="s">
        <v>81</v>
      </c>
      <c r="P66" s="4"/>
      <c r="Q66" s="11" t="s">
        <v>146</v>
      </c>
      <c r="R66" s="16" t="s">
        <v>86</v>
      </c>
      <c r="S66" s="16" t="s">
        <v>75</v>
      </c>
      <c r="T66" s="16"/>
      <c r="U66" s="16">
        <v>860025639</v>
      </c>
      <c r="V66" s="16" t="s">
        <v>117</v>
      </c>
      <c r="W66" s="16"/>
      <c r="X66" s="16" t="s">
        <v>554</v>
      </c>
      <c r="Y66" s="9" t="s">
        <v>90</v>
      </c>
      <c r="Z66" s="4" t="s">
        <v>121</v>
      </c>
      <c r="AA66" s="4"/>
      <c r="AB66" s="4"/>
      <c r="AC66" s="4" t="s">
        <v>146</v>
      </c>
      <c r="AD66" s="4"/>
      <c r="AE66" s="4"/>
      <c r="AF66" s="11" t="s">
        <v>99</v>
      </c>
      <c r="AG66" s="16">
        <v>1040736216</v>
      </c>
      <c r="AH66" s="9"/>
      <c r="AI66" s="4" t="s">
        <v>146</v>
      </c>
      <c r="AJ66" s="11"/>
      <c r="AK66" s="16" t="s">
        <v>591</v>
      </c>
      <c r="AL66" s="16">
        <v>46</v>
      </c>
      <c r="AM66" s="9" t="s">
        <v>103</v>
      </c>
      <c r="AN66" s="11">
        <v>0</v>
      </c>
      <c r="AO66" s="18" t="s">
        <v>113</v>
      </c>
      <c r="AP66" s="16">
        <v>0</v>
      </c>
      <c r="AQ66" s="16">
        <v>0</v>
      </c>
      <c r="AR66" s="17"/>
      <c r="AS66" s="17"/>
      <c r="AT66" s="17"/>
      <c r="AU66" s="16">
        <v>0</v>
      </c>
      <c r="AV66" s="16">
        <v>0</v>
      </c>
      <c r="AW66" s="16">
        <v>0</v>
      </c>
      <c r="AX66" s="16">
        <v>0</v>
      </c>
      <c r="AY66" s="18"/>
    </row>
    <row r="67" spans="1:51" s="7" customFormat="1" ht="15" customHeight="1" thickBot="1" x14ac:dyDescent="0.4">
      <c r="A67" s="8">
        <v>57</v>
      </c>
      <c r="B67" s="16" t="s">
        <v>405</v>
      </c>
      <c r="C67" s="9" t="s">
        <v>69</v>
      </c>
      <c r="D67" s="11"/>
      <c r="E67" s="16">
        <v>2020495</v>
      </c>
      <c r="F67" s="17">
        <v>44119</v>
      </c>
      <c r="G67" s="16" t="s">
        <v>432</v>
      </c>
      <c r="H67" s="16">
        <v>71596707</v>
      </c>
      <c r="I67" s="16" t="s">
        <v>433</v>
      </c>
      <c r="J67" s="18" t="s">
        <v>70</v>
      </c>
      <c r="K67" s="16" t="s">
        <v>264</v>
      </c>
      <c r="L67" s="19"/>
      <c r="M67" s="16" t="s">
        <v>498</v>
      </c>
      <c r="N67" s="20">
        <v>5000000</v>
      </c>
      <c r="O67" s="9" t="s">
        <v>81</v>
      </c>
      <c r="P67" s="4"/>
      <c r="Q67" s="11" t="s">
        <v>146</v>
      </c>
      <c r="R67" s="16" t="s">
        <v>74</v>
      </c>
      <c r="S67" s="16" t="s">
        <v>99</v>
      </c>
      <c r="T67" s="16">
        <v>1146435141</v>
      </c>
      <c r="U67" s="16"/>
      <c r="V67" s="16"/>
      <c r="W67" s="16"/>
      <c r="X67" s="16" t="s">
        <v>555</v>
      </c>
      <c r="Y67" s="9" t="s">
        <v>90</v>
      </c>
      <c r="Z67" s="4" t="s">
        <v>121</v>
      </c>
      <c r="AA67" s="4"/>
      <c r="AB67" s="4"/>
      <c r="AC67" s="4" t="s">
        <v>146</v>
      </c>
      <c r="AD67" s="4"/>
      <c r="AE67" s="4"/>
      <c r="AF67" s="11" t="s">
        <v>99</v>
      </c>
      <c r="AG67" s="16">
        <v>71744455</v>
      </c>
      <c r="AH67" s="9"/>
      <c r="AI67" s="4" t="s">
        <v>146</v>
      </c>
      <c r="AJ67" s="11"/>
      <c r="AK67" s="16" t="s">
        <v>606</v>
      </c>
      <c r="AL67" s="16">
        <v>53</v>
      </c>
      <c r="AM67" s="9" t="s">
        <v>103</v>
      </c>
      <c r="AN67" s="11">
        <v>0</v>
      </c>
      <c r="AO67" s="18" t="s">
        <v>113</v>
      </c>
      <c r="AP67" s="16">
        <v>0</v>
      </c>
      <c r="AQ67" s="16">
        <v>0</v>
      </c>
      <c r="AR67" s="17">
        <v>44119</v>
      </c>
      <c r="AS67" s="17"/>
      <c r="AT67" s="17"/>
      <c r="AU67" s="16">
        <v>30</v>
      </c>
      <c r="AV67" s="16">
        <v>30</v>
      </c>
      <c r="AW67" s="16">
        <v>30</v>
      </c>
      <c r="AX67" s="16">
        <v>30</v>
      </c>
      <c r="AY67" s="18"/>
    </row>
    <row r="68" spans="1:51" s="7" customFormat="1" ht="15" thickBot="1" x14ac:dyDescent="0.4">
      <c r="A68" s="8">
        <v>58</v>
      </c>
      <c r="B68" s="16" t="s">
        <v>406</v>
      </c>
      <c r="C68" s="9" t="s">
        <v>69</v>
      </c>
      <c r="D68" s="11"/>
      <c r="E68" s="16">
        <v>2020496</v>
      </c>
      <c r="F68" s="17">
        <v>44118</v>
      </c>
      <c r="G68" s="16" t="s">
        <v>436</v>
      </c>
      <c r="H68" s="16">
        <v>43759499</v>
      </c>
      <c r="I68" s="16" t="s">
        <v>437</v>
      </c>
      <c r="J68" s="18" t="s">
        <v>70</v>
      </c>
      <c r="K68" s="16" t="s">
        <v>264</v>
      </c>
      <c r="L68" s="19"/>
      <c r="M68" s="16" t="s">
        <v>499</v>
      </c>
      <c r="N68" s="20">
        <v>7820000</v>
      </c>
      <c r="O68" s="9" t="s">
        <v>81</v>
      </c>
      <c r="P68" s="4"/>
      <c r="Q68" s="11" t="s">
        <v>146</v>
      </c>
      <c r="R68" s="16" t="s">
        <v>74</v>
      </c>
      <c r="S68" s="16" t="s">
        <v>99</v>
      </c>
      <c r="T68" s="16">
        <v>98571908</v>
      </c>
      <c r="U68" s="16"/>
      <c r="V68" s="16"/>
      <c r="W68" s="16"/>
      <c r="X68" s="16" t="s">
        <v>556</v>
      </c>
      <c r="Y68" s="9" t="s">
        <v>90</v>
      </c>
      <c r="Z68" s="4" t="s">
        <v>121</v>
      </c>
      <c r="AA68" s="4"/>
      <c r="AB68" s="4"/>
      <c r="AC68" s="4" t="s">
        <v>146</v>
      </c>
      <c r="AD68" s="4"/>
      <c r="AE68" s="4"/>
      <c r="AF68" s="11" t="s">
        <v>99</v>
      </c>
      <c r="AG68" s="16">
        <v>1037618711</v>
      </c>
      <c r="AH68" s="9"/>
      <c r="AI68" s="4" t="s">
        <v>146</v>
      </c>
      <c r="AJ68" s="11"/>
      <c r="AK68" s="16" t="s">
        <v>582</v>
      </c>
      <c r="AL68" s="16">
        <v>39</v>
      </c>
      <c r="AM68" s="9" t="s">
        <v>103</v>
      </c>
      <c r="AN68" s="11">
        <v>0</v>
      </c>
      <c r="AO68" s="18" t="s">
        <v>113</v>
      </c>
      <c r="AP68" s="16">
        <v>0</v>
      </c>
      <c r="AQ68" s="16">
        <v>0</v>
      </c>
      <c r="AR68" s="17">
        <v>44120</v>
      </c>
      <c r="AS68" s="17"/>
      <c r="AT68" s="17"/>
      <c r="AU68" s="16">
        <v>30</v>
      </c>
      <c r="AV68" s="16">
        <v>30</v>
      </c>
      <c r="AW68" s="16">
        <v>30</v>
      </c>
      <c r="AX68" s="16">
        <v>30</v>
      </c>
      <c r="AY68" s="18"/>
    </row>
    <row r="69" spans="1:51" s="7" customFormat="1" ht="15" thickBot="1" x14ac:dyDescent="0.4">
      <c r="A69" s="8">
        <v>59</v>
      </c>
      <c r="B69" s="16" t="s">
        <v>407</v>
      </c>
      <c r="C69" s="9" t="s">
        <v>69</v>
      </c>
      <c r="D69" s="11"/>
      <c r="E69" s="16">
        <v>2020500</v>
      </c>
      <c r="F69" s="17">
        <v>44131</v>
      </c>
      <c r="G69" s="16" t="s">
        <v>330</v>
      </c>
      <c r="H69" s="16">
        <v>71267069</v>
      </c>
      <c r="I69" s="16" t="s">
        <v>331</v>
      </c>
      <c r="J69" s="18" t="s">
        <v>70</v>
      </c>
      <c r="K69" s="16" t="s">
        <v>264</v>
      </c>
      <c r="L69" s="19"/>
      <c r="M69" s="16" t="s">
        <v>500</v>
      </c>
      <c r="N69" s="20">
        <v>11155060</v>
      </c>
      <c r="O69" s="9" t="s">
        <v>81</v>
      </c>
      <c r="P69" s="4"/>
      <c r="Q69" s="11" t="s">
        <v>146</v>
      </c>
      <c r="R69" s="16" t="s">
        <v>74</v>
      </c>
      <c r="S69" s="16" t="s">
        <v>99</v>
      </c>
      <c r="T69" s="16">
        <v>43513414</v>
      </c>
      <c r="U69" s="16"/>
      <c r="V69" s="16"/>
      <c r="W69" s="16"/>
      <c r="X69" s="16" t="s">
        <v>557</v>
      </c>
      <c r="Y69" s="9" t="s">
        <v>90</v>
      </c>
      <c r="Z69" s="4" t="s">
        <v>121</v>
      </c>
      <c r="AA69" s="4"/>
      <c r="AB69" s="4"/>
      <c r="AC69" s="4" t="s">
        <v>146</v>
      </c>
      <c r="AD69" s="4"/>
      <c r="AE69" s="4"/>
      <c r="AF69" s="11" t="s">
        <v>99</v>
      </c>
      <c r="AG69" s="16">
        <v>1040736216</v>
      </c>
      <c r="AH69" s="9"/>
      <c r="AI69" s="4" t="s">
        <v>146</v>
      </c>
      <c r="AJ69" s="11"/>
      <c r="AK69" s="16" t="s">
        <v>591</v>
      </c>
      <c r="AL69" s="16">
        <v>58</v>
      </c>
      <c r="AM69" s="9" t="s">
        <v>103</v>
      </c>
      <c r="AN69" s="11">
        <v>0</v>
      </c>
      <c r="AO69" s="18" t="s">
        <v>113</v>
      </c>
      <c r="AP69" s="16">
        <v>0</v>
      </c>
      <c r="AQ69" s="16">
        <v>0</v>
      </c>
      <c r="AR69" s="17"/>
      <c r="AS69" s="17"/>
      <c r="AT69" s="17"/>
      <c r="AU69" s="16">
        <v>0</v>
      </c>
      <c r="AV69" s="16">
        <v>0</v>
      </c>
      <c r="AW69" s="16">
        <v>0</v>
      </c>
      <c r="AX69" s="16">
        <v>0</v>
      </c>
      <c r="AY69" s="18"/>
    </row>
    <row r="70" spans="1:51" s="7" customFormat="1" ht="15" thickBot="1" x14ac:dyDescent="0.4">
      <c r="A70" s="8">
        <v>60</v>
      </c>
      <c r="B70" s="16" t="s">
        <v>408</v>
      </c>
      <c r="C70" s="9" t="s">
        <v>69</v>
      </c>
      <c r="D70" s="11"/>
      <c r="E70" s="16">
        <v>2020503</v>
      </c>
      <c r="F70" s="17">
        <v>44124</v>
      </c>
      <c r="G70" s="16" t="s">
        <v>438</v>
      </c>
      <c r="H70" s="16">
        <v>79153697</v>
      </c>
      <c r="I70" s="16" t="s">
        <v>439</v>
      </c>
      <c r="J70" s="18" t="s">
        <v>70</v>
      </c>
      <c r="K70" s="16" t="s">
        <v>264</v>
      </c>
      <c r="L70" s="19"/>
      <c r="M70" s="16" t="s">
        <v>501</v>
      </c>
      <c r="N70" s="20">
        <v>35993916</v>
      </c>
      <c r="O70" s="9" t="s">
        <v>81</v>
      </c>
      <c r="P70" s="4"/>
      <c r="Q70" s="11" t="s">
        <v>146</v>
      </c>
      <c r="R70" s="16" t="s">
        <v>86</v>
      </c>
      <c r="S70" s="16" t="s">
        <v>75</v>
      </c>
      <c r="T70" s="16"/>
      <c r="U70" s="16">
        <v>811022490</v>
      </c>
      <c r="V70" s="16" t="s">
        <v>97</v>
      </c>
      <c r="W70" s="16"/>
      <c r="X70" s="16" t="s">
        <v>558</v>
      </c>
      <c r="Y70" s="9" t="s">
        <v>90</v>
      </c>
      <c r="Z70" s="4" t="s">
        <v>121</v>
      </c>
      <c r="AA70" s="4"/>
      <c r="AB70" s="4"/>
      <c r="AC70" s="4" t="s">
        <v>146</v>
      </c>
      <c r="AD70" s="4"/>
      <c r="AE70" s="4"/>
      <c r="AF70" s="11" t="s">
        <v>99</v>
      </c>
      <c r="AG70" s="16">
        <v>43455178</v>
      </c>
      <c r="AH70" s="9"/>
      <c r="AI70" s="4" t="s">
        <v>146</v>
      </c>
      <c r="AJ70" s="11"/>
      <c r="AK70" s="16" t="s">
        <v>585</v>
      </c>
      <c r="AL70" s="16">
        <v>22</v>
      </c>
      <c r="AM70" s="9" t="s">
        <v>103</v>
      </c>
      <c r="AN70" s="11">
        <v>0</v>
      </c>
      <c r="AO70" s="18" t="s">
        <v>113</v>
      </c>
      <c r="AP70" s="16">
        <v>0</v>
      </c>
      <c r="AQ70" s="16">
        <v>0</v>
      </c>
      <c r="AR70" s="17">
        <v>44127</v>
      </c>
      <c r="AS70" s="17"/>
      <c r="AT70" s="17"/>
      <c r="AU70" s="16">
        <v>30</v>
      </c>
      <c r="AV70" s="16">
        <v>30</v>
      </c>
      <c r="AW70" s="16">
        <v>30</v>
      </c>
      <c r="AX70" s="16">
        <v>30</v>
      </c>
      <c r="AY70" s="18"/>
    </row>
    <row r="71" spans="1:51" s="7" customFormat="1" ht="15" thickBot="1" x14ac:dyDescent="0.4">
      <c r="A71" s="8">
        <v>61</v>
      </c>
      <c r="B71" s="16" t="s">
        <v>409</v>
      </c>
      <c r="C71" s="9" t="s">
        <v>69</v>
      </c>
      <c r="D71" s="11"/>
      <c r="E71" s="16">
        <v>2020508</v>
      </c>
      <c r="F71" s="17">
        <v>44131</v>
      </c>
      <c r="G71" s="16" t="s">
        <v>330</v>
      </c>
      <c r="H71" s="16">
        <v>71267069</v>
      </c>
      <c r="I71" s="16" t="s">
        <v>331</v>
      </c>
      <c r="J71" s="18" t="s">
        <v>70</v>
      </c>
      <c r="K71" s="16" t="s">
        <v>264</v>
      </c>
      <c r="L71" s="19"/>
      <c r="M71" s="16" t="s">
        <v>502</v>
      </c>
      <c r="N71" s="20">
        <v>35285345</v>
      </c>
      <c r="O71" s="9" t="s">
        <v>81</v>
      </c>
      <c r="P71" s="4"/>
      <c r="Q71" s="11" t="s">
        <v>146</v>
      </c>
      <c r="R71" s="16" t="s">
        <v>86</v>
      </c>
      <c r="S71" s="16" t="s">
        <v>75</v>
      </c>
      <c r="T71" s="16"/>
      <c r="U71" s="16">
        <v>901389345</v>
      </c>
      <c r="V71" s="16" t="s">
        <v>117</v>
      </c>
      <c r="W71" s="16"/>
      <c r="X71" s="16" t="s">
        <v>348</v>
      </c>
      <c r="Y71" s="9" t="s">
        <v>90</v>
      </c>
      <c r="Z71" s="4" t="s">
        <v>121</v>
      </c>
      <c r="AA71" s="4"/>
      <c r="AB71" s="4"/>
      <c r="AC71" s="4" t="s">
        <v>146</v>
      </c>
      <c r="AD71" s="4"/>
      <c r="AE71" s="4"/>
      <c r="AF71" s="11" t="s">
        <v>99</v>
      </c>
      <c r="AG71" s="16">
        <v>1040736216</v>
      </c>
      <c r="AH71" s="9"/>
      <c r="AI71" s="4" t="s">
        <v>146</v>
      </c>
      <c r="AJ71" s="11"/>
      <c r="AK71" s="16" t="s">
        <v>591</v>
      </c>
      <c r="AL71" s="16">
        <v>23</v>
      </c>
      <c r="AM71" s="9" t="s">
        <v>103</v>
      </c>
      <c r="AN71" s="11">
        <v>0</v>
      </c>
      <c r="AO71" s="18" t="s">
        <v>113</v>
      </c>
      <c r="AP71" s="16">
        <v>0</v>
      </c>
      <c r="AQ71" s="16">
        <v>0</v>
      </c>
      <c r="AR71" s="17"/>
      <c r="AS71" s="17"/>
      <c r="AT71" s="17"/>
      <c r="AU71" s="16">
        <v>0</v>
      </c>
      <c r="AV71" s="16">
        <v>0</v>
      </c>
      <c r="AW71" s="16">
        <v>0</v>
      </c>
      <c r="AX71" s="16">
        <v>0</v>
      </c>
      <c r="AY71" s="18"/>
    </row>
    <row r="72" spans="1:51" s="7" customFormat="1" ht="15" thickBot="1" x14ac:dyDescent="0.4">
      <c r="A72" s="8">
        <v>62</v>
      </c>
      <c r="B72" s="16" t="s">
        <v>410</v>
      </c>
      <c r="C72" s="9" t="s">
        <v>69</v>
      </c>
      <c r="D72" s="11"/>
      <c r="E72" s="16">
        <v>2020510</v>
      </c>
      <c r="F72" s="17">
        <v>44131</v>
      </c>
      <c r="G72" s="16" t="s">
        <v>332</v>
      </c>
      <c r="H72" s="16">
        <v>70125354</v>
      </c>
      <c r="I72" s="16" t="s">
        <v>333</v>
      </c>
      <c r="J72" s="18" t="s">
        <v>70</v>
      </c>
      <c r="K72" s="16" t="s">
        <v>264</v>
      </c>
      <c r="L72" s="19"/>
      <c r="M72" s="16" t="s">
        <v>503</v>
      </c>
      <c r="N72" s="20">
        <v>5000000</v>
      </c>
      <c r="O72" s="9" t="s">
        <v>81</v>
      </c>
      <c r="P72" s="4"/>
      <c r="Q72" s="11" t="s">
        <v>146</v>
      </c>
      <c r="R72" s="16" t="s">
        <v>74</v>
      </c>
      <c r="S72" s="16" t="s">
        <v>99</v>
      </c>
      <c r="T72" s="16">
        <v>43976367</v>
      </c>
      <c r="U72" s="16"/>
      <c r="V72" s="16"/>
      <c r="W72" s="16"/>
      <c r="X72" s="16" t="s">
        <v>533</v>
      </c>
      <c r="Y72" s="9" t="s">
        <v>90</v>
      </c>
      <c r="Z72" s="4" t="s">
        <v>121</v>
      </c>
      <c r="AA72" s="4"/>
      <c r="AB72" s="4"/>
      <c r="AC72" s="4" t="s">
        <v>146</v>
      </c>
      <c r="AD72" s="4"/>
      <c r="AE72" s="4"/>
      <c r="AF72" s="11" t="s">
        <v>99</v>
      </c>
      <c r="AG72" s="16">
        <v>8126597</v>
      </c>
      <c r="AH72" s="9"/>
      <c r="AI72" s="4" t="s">
        <v>146</v>
      </c>
      <c r="AJ72" s="11"/>
      <c r="AK72" s="16" t="s">
        <v>601</v>
      </c>
      <c r="AL72" s="16">
        <v>37</v>
      </c>
      <c r="AM72" s="9" t="s">
        <v>103</v>
      </c>
      <c r="AN72" s="11">
        <v>0</v>
      </c>
      <c r="AO72" s="18" t="s">
        <v>113</v>
      </c>
      <c r="AP72" s="16">
        <v>0</v>
      </c>
      <c r="AQ72" s="16">
        <v>0</v>
      </c>
      <c r="AR72" s="17"/>
      <c r="AS72" s="17"/>
      <c r="AT72" s="17"/>
      <c r="AU72" s="16">
        <v>0</v>
      </c>
      <c r="AV72" s="16">
        <v>0</v>
      </c>
      <c r="AW72" s="16">
        <v>0</v>
      </c>
      <c r="AX72" s="16">
        <v>0</v>
      </c>
      <c r="AY72" s="18"/>
    </row>
    <row r="73" spans="1:51" s="7" customFormat="1" ht="15" thickBot="1" x14ac:dyDescent="0.4">
      <c r="A73" s="8">
        <v>63</v>
      </c>
      <c r="B73" s="16" t="s">
        <v>411</v>
      </c>
      <c r="C73" s="9" t="s">
        <v>69</v>
      </c>
      <c r="D73" s="11"/>
      <c r="E73" s="16">
        <v>2020523</v>
      </c>
      <c r="F73" s="17">
        <v>44133</v>
      </c>
      <c r="G73" s="16" t="s">
        <v>432</v>
      </c>
      <c r="H73" s="16">
        <v>71596707</v>
      </c>
      <c r="I73" s="16" t="s">
        <v>433</v>
      </c>
      <c r="J73" s="18" t="s">
        <v>70</v>
      </c>
      <c r="K73" s="16" t="s">
        <v>264</v>
      </c>
      <c r="L73" s="19"/>
      <c r="M73" s="16" t="s">
        <v>504</v>
      </c>
      <c r="N73" s="20">
        <v>10000000</v>
      </c>
      <c r="O73" s="9" t="s">
        <v>81</v>
      </c>
      <c r="P73" s="4"/>
      <c r="Q73" s="11" t="s">
        <v>146</v>
      </c>
      <c r="R73" s="16" t="s">
        <v>74</v>
      </c>
      <c r="S73" s="16" t="s">
        <v>99</v>
      </c>
      <c r="T73" s="16">
        <v>71602782</v>
      </c>
      <c r="U73" s="16"/>
      <c r="V73" s="16"/>
      <c r="W73" s="16"/>
      <c r="X73" s="16" t="s">
        <v>559</v>
      </c>
      <c r="Y73" s="9" t="s">
        <v>90</v>
      </c>
      <c r="Z73" s="4" t="s">
        <v>121</v>
      </c>
      <c r="AA73" s="4"/>
      <c r="AB73" s="4"/>
      <c r="AC73" s="4" t="s">
        <v>146</v>
      </c>
      <c r="AD73" s="4"/>
      <c r="AE73" s="4"/>
      <c r="AF73" s="11" t="s">
        <v>99</v>
      </c>
      <c r="AG73" s="16">
        <v>70418750</v>
      </c>
      <c r="AH73" s="9"/>
      <c r="AI73" s="4" t="s">
        <v>146</v>
      </c>
      <c r="AJ73" s="11"/>
      <c r="AK73" s="16" t="s">
        <v>607</v>
      </c>
      <c r="AL73" s="16">
        <v>52</v>
      </c>
      <c r="AM73" s="9" t="s">
        <v>103</v>
      </c>
      <c r="AN73" s="11">
        <v>0</v>
      </c>
      <c r="AO73" s="18" t="s">
        <v>113</v>
      </c>
      <c r="AP73" s="16">
        <v>0</v>
      </c>
      <c r="AQ73" s="16">
        <v>0</v>
      </c>
      <c r="AR73" s="17">
        <v>44133</v>
      </c>
      <c r="AS73" s="17"/>
      <c r="AT73" s="17"/>
      <c r="AU73" s="16">
        <v>30</v>
      </c>
      <c r="AV73" s="16">
        <v>30</v>
      </c>
      <c r="AW73" s="16">
        <v>30</v>
      </c>
      <c r="AX73" s="16">
        <v>30</v>
      </c>
      <c r="AY73" s="18"/>
    </row>
    <row r="74" spans="1:51" s="7" customFormat="1" ht="15" thickBot="1" x14ac:dyDescent="0.4">
      <c r="A74" s="8">
        <v>64</v>
      </c>
      <c r="B74" s="16" t="s">
        <v>412</v>
      </c>
      <c r="C74" s="9" t="s">
        <v>69</v>
      </c>
      <c r="D74" s="11"/>
      <c r="E74" s="16">
        <v>2020524</v>
      </c>
      <c r="F74" s="17">
        <v>44133</v>
      </c>
      <c r="G74" s="16" t="s">
        <v>330</v>
      </c>
      <c r="H74" s="16">
        <v>71267069</v>
      </c>
      <c r="I74" s="16" t="s">
        <v>331</v>
      </c>
      <c r="J74" s="18" t="s">
        <v>70</v>
      </c>
      <c r="K74" s="16" t="s">
        <v>264</v>
      </c>
      <c r="L74" s="19"/>
      <c r="M74" s="16" t="s">
        <v>505</v>
      </c>
      <c r="N74" s="20">
        <v>37128000</v>
      </c>
      <c r="O74" s="9" t="s">
        <v>81</v>
      </c>
      <c r="P74" s="4"/>
      <c r="Q74" s="11" t="s">
        <v>146</v>
      </c>
      <c r="R74" s="16" t="s">
        <v>86</v>
      </c>
      <c r="S74" s="16" t="s">
        <v>75</v>
      </c>
      <c r="T74" s="16"/>
      <c r="U74" s="16">
        <v>901327306</v>
      </c>
      <c r="V74" s="16" t="s">
        <v>85</v>
      </c>
      <c r="W74" s="16"/>
      <c r="X74" s="16" t="s">
        <v>560</v>
      </c>
      <c r="Y74" s="9" t="s">
        <v>90</v>
      </c>
      <c r="Z74" s="4" t="s">
        <v>121</v>
      </c>
      <c r="AA74" s="4"/>
      <c r="AB74" s="4"/>
      <c r="AC74" s="4" t="s">
        <v>146</v>
      </c>
      <c r="AD74" s="4"/>
      <c r="AE74" s="4"/>
      <c r="AF74" s="11" t="s">
        <v>99</v>
      </c>
      <c r="AG74" s="16">
        <v>43909134</v>
      </c>
      <c r="AH74" s="9"/>
      <c r="AI74" s="4" t="s">
        <v>146</v>
      </c>
      <c r="AJ74" s="11"/>
      <c r="AK74" s="16" t="s">
        <v>608</v>
      </c>
      <c r="AL74" s="16">
        <v>178</v>
      </c>
      <c r="AM74" s="9" t="s">
        <v>103</v>
      </c>
      <c r="AN74" s="11">
        <v>0</v>
      </c>
      <c r="AO74" s="18" t="s">
        <v>113</v>
      </c>
      <c r="AP74" s="16">
        <v>0</v>
      </c>
      <c r="AQ74" s="16">
        <v>0</v>
      </c>
      <c r="AR74" s="17"/>
      <c r="AS74" s="17"/>
      <c r="AT74" s="17"/>
      <c r="AU74" s="16">
        <v>0</v>
      </c>
      <c r="AV74" s="16">
        <v>0</v>
      </c>
      <c r="AW74" s="16">
        <v>0</v>
      </c>
      <c r="AX74" s="16">
        <v>0</v>
      </c>
      <c r="AY74" s="18"/>
    </row>
    <row r="75" spans="1:51" s="7" customFormat="1" ht="15" thickBot="1" x14ac:dyDescent="0.4">
      <c r="A75" s="8">
        <v>65</v>
      </c>
      <c r="B75" s="16" t="s">
        <v>413</v>
      </c>
      <c r="C75" s="9" t="s">
        <v>69</v>
      </c>
      <c r="D75" s="11"/>
      <c r="E75" s="16">
        <v>2020425</v>
      </c>
      <c r="F75" s="17">
        <v>44112</v>
      </c>
      <c r="G75" s="16" t="s">
        <v>332</v>
      </c>
      <c r="H75" s="16">
        <v>70125354</v>
      </c>
      <c r="I75" s="16" t="s">
        <v>333</v>
      </c>
      <c r="J75" s="18" t="s">
        <v>70</v>
      </c>
      <c r="K75" s="16" t="s">
        <v>250</v>
      </c>
      <c r="L75" s="19"/>
      <c r="M75" s="16" t="s">
        <v>483</v>
      </c>
      <c r="N75" s="21">
        <v>0</v>
      </c>
      <c r="O75" s="9" t="s">
        <v>81</v>
      </c>
      <c r="P75" s="4"/>
      <c r="Q75" s="11" t="s">
        <v>146</v>
      </c>
      <c r="R75" s="16" t="s">
        <v>86</v>
      </c>
      <c r="S75" s="16" t="s">
        <v>75</v>
      </c>
      <c r="T75" s="16"/>
      <c r="U75" s="16">
        <v>800054293</v>
      </c>
      <c r="V75" s="16" t="s">
        <v>125</v>
      </c>
      <c r="W75" s="16"/>
      <c r="X75" s="16" t="s">
        <v>561</v>
      </c>
      <c r="Y75" s="9" t="s">
        <v>90</v>
      </c>
      <c r="Z75" s="4" t="s">
        <v>121</v>
      </c>
      <c r="AA75" s="4"/>
      <c r="AB75" s="4"/>
      <c r="AC75" s="4" t="s">
        <v>146</v>
      </c>
      <c r="AD75" s="4"/>
      <c r="AE75" s="4"/>
      <c r="AF75" s="11" t="s">
        <v>99</v>
      </c>
      <c r="AG75" s="16">
        <v>43632373</v>
      </c>
      <c r="AH75" s="9"/>
      <c r="AI75" s="4" t="s">
        <v>146</v>
      </c>
      <c r="AJ75" s="11"/>
      <c r="AK75" s="16" t="s">
        <v>598</v>
      </c>
      <c r="AL75" s="16">
        <v>66</v>
      </c>
      <c r="AM75" s="9" t="s">
        <v>103</v>
      </c>
      <c r="AN75" s="11">
        <v>0</v>
      </c>
      <c r="AO75" s="18" t="s">
        <v>113</v>
      </c>
      <c r="AP75" s="16">
        <v>0</v>
      </c>
      <c r="AQ75" s="16">
        <v>0</v>
      </c>
      <c r="AR75" s="17">
        <v>44117</v>
      </c>
      <c r="AS75" s="17"/>
      <c r="AT75" s="17"/>
      <c r="AU75" s="16">
        <v>30</v>
      </c>
      <c r="AV75" s="16">
        <v>30</v>
      </c>
      <c r="AW75" s="16">
        <v>30</v>
      </c>
      <c r="AX75" s="16">
        <v>30</v>
      </c>
      <c r="AY75" s="18" t="s">
        <v>609</v>
      </c>
    </row>
    <row r="76" spans="1:51" s="7" customFormat="1" ht="15" thickBot="1" x14ac:dyDescent="0.4">
      <c r="A76" s="8">
        <v>66</v>
      </c>
      <c r="B76" s="16" t="s">
        <v>414</v>
      </c>
      <c r="C76" s="9" t="s">
        <v>69</v>
      </c>
      <c r="D76" s="11"/>
      <c r="E76" s="16">
        <v>2020426</v>
      </c>
      <c r="F76" s="17">
        <v>44099</v>
      </c>
      <c r="G76" s="16" t="s">
        <v>332</v>
      </c>
      <c r="H76" s="16">
        <v>70125354</v>
      </c>
      <c r="I76" s="16" t="s">
        <v>333</v>
      </c>
      <c r="J76" s="18" t="s">
        <v>82</v>
      </c>
      <c r="K76" s="16" t="s">
        <v>250</v>
      </c>
      <c r="L76" s="19"/>
      <c r="M76" s="16" t="s">
        <v>483</v>
      </c>
      <c r="N76" s="21">
        <v>0</v>
      </c>
      <c r="O76" s="9" t="s">
        <v>81</v>
      </c>
      <c r="P76" s="4"/>
      <c r="Q76" s="11" t="s">
        <v>146</v>
      </c>
      <c r="R76" s="16" t="s">
        <v>86</v>
      </c>
      <c r="S76" s="16" t="s">
        <v>75</v>
      </c>
      <c r="T76" s="16"/>
      <c r="U76" s="16">
        <v>900674512</v>
      </c>
      <c r="V76" s="16" t="s">
        <v>130</v>
      </c>
      <c r="W76" s="16"/>
      <c r="X76" s="16" t="s">
        <v>562</v>
      </c>
      <c r="Y76" s="9" t="s">
        <v>90</v>
      </c>
      <c r="Z76" s="4" t="s">
        <v>121</v>
      </c>
      <c r="AA76" s="4"/>
      <c r="AB76" s="4"/>
      <c r="AC76" s="4" t="s">
        <v>146</v>
      </c>
      <c r="AD76" s="4"/>
      <c r="AE76" s="4"/>
      <c r="AF76" s="11" t="s">
        <v>99</v>
      </c>
      <c r="AG76" s="16">
        <v>43632373</v>
      </c>
      <c r="AH76" s="9"/>
      <c r="AI76" s="4" t="s">
        <v>146</v>
      </c>
      <c r="AJ76" s="11"/>
      <c r="AK76" s="16" t="s">
        <v>598</v>
      </c>
      <c r="AL76" s="16">
        <v>73</v>
      </c>
      <c r="AM76" s="9" t="s">
        <v>103</v>
      </c>
      <c r="AN76" s="11">
        <v>0</v>
      </c>
      <c r="AO76" s="18" t="s">
        <v>113</v>
      </c>
      <c r="AP76" s="16">
        <v>0</v>
      </c>
      <c r="AQ76" s="16">
        <v>0</v>
      </c>
      <c r="AR76" s="17">
        <v>44110</v>
      </c>
      <c r="AS76" s="17"/>
      <c r="AT76" s="17"/>
      <c r="AU76" s="16">
        <v>30</v>
      </c>
      <c r="AV76" s="16">
        <v>30</v>
      </c>
      <c r="AW76" s="16">
        <v>30</v>
      </c>
      <c r="AX76" s="16">
        <v>30</v>
      </c>
      <c r="AY76" s="18" t="s">
        <v>609</v>
      </c>
    </row>
    <row r="77" spans="1:51" s="7" customFormat="1" ht="15" thickBot="1" x14ac:dyDescent="0.4">
      <c r="A77" s="8">
        <v>67</v>
      </c>
      <c r="B77" s="16" t="s">
        <v>415</v>
      </c>
      <c r="C77" s="9" t="s">
        <v>69</v>
      </c>
      <c r="D77" s="11"/>
      <c r="E77" s="16">
        <v>2020448</v>
      </c>
      <c r="F77" s="17">
        <v>44106</v>
      </c>
      <c r="G77" s="16" t="s">
        <v>332</v>
      </c>
      <c r="H77" s="16">
        <v>70125354</v>
      </c>
      <c r="I77" s="16" t="s">
        <v>333</v>
      </c>
      <c r="J77" s="18" t="s">
        <v>70</v>
      </c>
      <c r="K77" s="16" t="s">
        <v>250</v>
      </c>
      <c r="L77" s="19"/>
      <c r="M77" s="16" t="s">
        <v>483</v>
      </c>
      <c r="N77" s="21">
        <v>0</v>
      </c>
      <c r="O77" s="9" t="s">
        <v>81</v>
      </c>
      <c r="P77" s="4"/>
      <c r="Q77" s="11" t="s">
        <v>146</v>
      </c>
      <c r="R77" s="16" t="s">
        <v>86</v>
      </c>
      <c r="S77" s="16" t="s">
        <v>75</v>
      </c>
      <c r="T77" s="16"/>
      <c r="U77" s="16">
        <v>901255989</v>
      </c>
      <c r="V77" s="16" t="s">
        <v>85</v>
      </c>
      <c r="W77" s="16"/>
      <c r="X77" s="16" t="s">
        <v>563</v>
      </c>
      <c r="Y77" s="9" t="s">
        <v>90</v>
      </c>
      <c r="Z77" s="4" t="s">
        <v>121</v>
      </c>
      <c r="AA77" s="4"/>
      <c r="AB77" s="4"/>
      <c r="AC77" s="4" t="s">
        <v>146</v>
      </c>
      <c r="AD77" s="4"/>
      <c r="AE77" s="4"/>
      <c r="AF77" s="11" t="s">
        <v>99</v>
      </c>
      <c r="AG77" s="16">
        <v>43632373</v>
      </c>
      <c r="AH77" s="9"/>
      <c r="AI77" s="4" t="s">
        <v>146</v>
      </c>
      <c r="AJ77" s="11"/>
      <c r="AK77" s="16" t="s">
        <v>598</v>
      </c>
      <c r="AL77" s="16">
        <v>72</v>
      </c>
      <c r="AM77" s="9" t="s">
        <v>103</v>
      </c>
      <c r="AN77" s="11">
        <v>0</v>
      </c>
      <c r="AO77" s="18" t="s">
        <v>113</v>
      </c>
      <c r="AP77" s="16">
        <v>0</v>
      </c>
      <c r="AQ77" s="16">
        <v>0</v>
      </c>
      <c r="AR77" s="17">
        <v>44111</v>
      </c>
      <c r="AS77" s="17"/>
      <c r="AT77" s="17"/>
      <c r="AU77" s="16">
        <v>30</v>
      </c>
      <c r="AV77" s="16">
        <v>30</v>
      </c>
      <c r="AW77" s="16">
        <v>30</v>
      </c>
      <c r="AX77" s="16">
        <v>30</v>
      </c>
      <c r="AY77" s="18" t="s">
        <v>609</v>
      </c>
    </row>
    <row r="78" spans="1:51" s="7" customFormat="1" ht="15" thickBot="1" x14ac:dyDescent="0.4">
      <c r="A78" s="8">
        <v>68</v>
      </c>
      <c r="B78" s="16" t="s">
        <v>416</v>
      </c>
      <c r="C78" s="9" t="s">
        <v>69</v>
      </c>
      <c r="D78" s="11"/>
      <c r="E78" s="16">
        <v>2020460</v>
      </c>
      <c r="F78" s="17">
        <v>44110</v>
      </c>
      <c r="G78" s="16" t="s">
        <v>332</v>
      </c>
      <c r="H78" s="16">
        <v>70125354</v>
      </c>
      <c r="I78" s="16" t="s">
        <v>333</v>
      </c>
      <c r="J78" s="18" t="s">
        <v>70</v>
      </c>
      <c r="K78" s="16" t="s">
        <v>250</v>
      </c>
      <c r="L78" s="19"/>
      <c r="M78" s="16" t="s">
        <v>483</v>
      </c>
      <c r="N78" s="21">
        <v>0</v>
      </c>
      <c r="O78" s="9" t="s">
        <v>81</v>
      </c>
      <c r="P78" s="4"/>
      <c r="Q78" s="11" t="s">
        <v>146</v>
      </c>
      <c r="R78" s="16" t="s">
        <v>86</v>
      </c>
      <c r="S78" s="16" t="s">
        <v>75</v>
      </c>
      <c r="T78" s="16"/>
      <c r="U78" s="16">
        <v>811036407</v>
      </c>
      <c r="V78" s="16" t="s">
        <v>85</v>
      </c>
      <c r="W78" s="16"/>
      <c r="X78" s="16" t="s">
        <v>564</v>
      </c>
      <c r="Y78" s="9" t="s">
        <v>90</v>
      </c>
      <c r="Z78" s="4" t="s">
        <v>121</v>
      </c>
      <c r="AA78" s="4"/>
      <c r="AB78" s="4"/>
      <c r="AC78" s="4" t="s">
        <v>146</v>
      </c>
      <c r="AD78" s="4"/>
      <c r="AE78" s="4"/>
      <c r="AF78" s="11" t="s">
        <v>99</v>
      </c>
      <c r="AG78" s="16">
        <v>43632373</v>
      </c>
      <c r="AH78" s="9"/>
      <c r="AI78" s="4" t="s">
        <v>146</v>
      </c>
      <c r="AJ78" s="11"/>
      <c r="AK78" s="16" t="s">
        <v>598</v>
      </c>
      <c r="AL78" s="16">
        <v>64</v>
      </c>
      <c r="AM78" s="9" t="s">
        <v>103</v>
      </c>
      <c r="AN78" s="11">
        <v>0</v>
      </c>
      <c r="AO78" s="18" t="s">
        <v>113</v>
      </c>
      <c r="AP78" s="16">
        <v>0</v>
      </c>
      <c r="AQ78" s="16">
        <v>0</v>
      </c>
      <c r="AR78" s="17">
        <v>44119</v>
      </c>
      <c r="AS78" s="17"/>
      <c r="AT78" s="17"/>
      <c r="AU78" s="16">
        <v>30</v>
      </c>
      <c r="AV78" s="16">
        <v>30</v>
      </c>
      <c r="AW78" s="16">
        <v>30</v>
      </c>
      <c r="AX78" s="16">
        <v>30</v>
      </c>
      <c r="AY78" s="18" t="s">
        <v>609</v>
      </c>
    </row>
    <row r="79" spans="1:51" s="7" customFormat="1" ht="15" thickBot="1" x14ac:dyDescent="0.4">
      <c r="A79" s="8">
        <v>69</v>
      </c>
      <c r="B79" s="16" t="s">
        <v>417</v>
      </c>
      <c r="C79" s="9" t="s">
        <v>69</v>
      </c>
      <c r="D79" s="11"/>
      <c r="E79" s="16">
        <v>2020461</v>
      </c>
      <c r="F79" s="17">
        <v>44105</v>
      </c>
      <c r="G79" s="16" t="s">
        <v>332</v>
      </c>
      <c r="H79" s="16">
        <v>70125354</v>
      </c>
      <c r="I79" s="16" t="s">
        <v>333</v>
      </c>
      <c r="J79" s="18" t="s">
        <v>70</v>
      </c>
      <c r="K79" s="16" t="s">
        <v>250</v>
      </c>
      <c r="L79" s="19"/>
      <c r="M79" s="16" t="s">
        <v>483</v>
      </c>
      <c r="N79" s="21">
        <v>0</v>
      </c>
      <c r="O79" s="9" t="s">
        <v>81</v>
      </c>
      <c r="P79" s="4"/>
      <c r="Q79" s="11" t="s">
        <v>146</v>
      </c>
      <c r="R79" s="16" t="s">
        <v>86</v>
      </c>
      <c r="S79" s="16" t="s">
        <v>75</v>
      </c>
      <c r="T79" s="16"/>
      <c r="U79" s="16">
        <v>811005713</v>
      </c>
      <c r="V79" s="16" t="s">
        <v>138</v>
      </c>
      <c r="W79" s="16"/>
      <c r="X79" s="16" t="s">
        <v>565</v>
      </c>
      <c r="Y79" s="9" t="s">
        <v>90</v>
      </c>
      <c r="Z79" s="4" t="s">
        <v>121</v>
      </c>
      <c r="AA79" s="4"/>
      <c r="AB79" s="4"/>
      <c r="AC79" s="4" t="s">
        <v>146</v>
      </c>
      <c r="AD79" s="4"/>
      <c r="AE79" s="4"/>
      <c r="AF79" s="11" t="s">
        <v>99</v>
      </c>
      <c r="AG79" s="16">
        <v>43632373</v>
      </c>
      <c r="AH79" s="9"/>
      <c r="AI79" s="4" t="s">
        <v>146</v>
      </c>
      <c r="AJ79" s="11"/>
      <c r="AK79" s="16" t="s">
        <v>598</v>
      </c>
      <c r="AL79" s="16">
        <v>74</v>
      </c>
      <c r="AM79" s="9" t="s">
        <v>103</v>
      </c>
      <c r="AN79" s="11">
        <v>0</v>
      </c>
      <c r="AO79" s="18" t="s">
        <v>113</v>
      </c>
      <c r="AP79" s="16">
        <v>0</v>
      </c>
      <c r="AQ79" s="16">
        <v>0</v>
      </c>
      <c r="AR79" s="17">
        <v>44109</v>
      </c>
      <c r="AS79" s="17"/>
      <c r="AT79" s="17"/>
      <c r="AU79" s="16">
        <v>30</v>
      </c>
      <c r="AV79" s="16">
        <v>30</v>
      </c>
      <c r="AW79" s="16">
        <v>30</v>
      </c>
      <c r="AX79" s="16">
        <v>30</v>
      </c>
      <c r="AY79" s="18" t="s">
        <v>609</v>
      </c>
    </row>
    <row r="80" spans="1:51" s="7" customFormat="1" ht="15" thickBot="1" x14ac:dyDescent="0.4">
      <c r="A80" s="8">
        <v>70</v>
      </c>
      <c r="B80" s="16" t="s">
        <v>418</v>
      </c>
      <c r="C80" s="9" t="s">
        <v>69</v>
      </c>
      <c r="D80" s="11"/>
      <c r="E80" s="16">
        <v>2020462</v>
      </c>
      <c r="F80" s="17">
        <v>44109</v>
      </c>
      <c r="G80" s="16" t="s">
        <v>332</v>
      </c>
      <c r="H80" s="16">
        <v>70125354</v>
      </c>
      <c r="I80" s="16" t="s">
        <v>333</v>
      </c>
      <c r="J80" s="18" t="s">
        <v>70</v>
      </c>
      <c r="K80" s="16" t="s">
        <v>250</v>
      </c>
      <c r="L80" s="19"/>
      <c r="M80" s="16" t="s">
        <v>483</v>
      </c>
      <c r="N80" s="21">
        <v>0</v>
      </c>
      <c r="O80" s="9" t="s">
        <v>81</v>
      </c>
      <c r="P80" s="4"/>
      <c r="Q80" s="11" t="s">
        <v>146</v>
      </c>
      <c r="R80" s="16" t="s">
        <v>86</v>
      </c>
      <c r="S80" s="16" t="s">
        <v>75</v>
      </c>
      <c r="T80" s="16"/>
      <c r="U80" s="16">
        <v>901009962</v>
      </c>
      <c r="V80" s="16" t="s">
        <v>85</v>
      </c>
      <c r="W80" s="16"/>
      <c r="X80" s="16" t="s">
        <v>566</v>
      </c>
      <c r="Y80" s="9" t="s">
        <v>90</v>
      </c>
      <c r="Z80" s="4" t="s">
        <v>121</v>
      </c>
      <c r="AA80" s="4"/>
      <c r="AB80" s="4"/>
      <c r="AC80" s="4" t="s">
        <v>146</v>
      </c>
      <c r="AD80" s="4"/>
      <c r="AE80" s="4"/>
      <c r="AF80" s="11" t="s">
        <v>99</v>
      </c>
      <c r="AG80" s="16">
        <v>43632373</v>
      </c>
      <c r="AH80" s="9"/>
      <c r="AI80" s="4" t="s">
        <v>146</v>
      </c>
      <c r="AJ80" s="11"/>
      <c r="AK80" s="16" t="s">
        <v>598</v>
      </c>
      <c r="AL80" s="16">
        <v>70</v>
      </c>
      <c r="AM80" s="9" t="s">
        <v>103</v>
      </c>
      <c r="AN80" s="11">
        <v>0</v>
      </c>
      <c r="AO80" s="18" t="s">
        <v>113</v>
      </c>
      <c r="AP80" s="16">
        <v>0</v>
      </c>
      <c r="AQ80" s="16">
        <v>0</v>
      </c>
      <c r="AR80" s="17">
        <v>44113</v>
      </c>
      <c r="AS80" s="17"/>
      <c r="AT80" s="17"/>
      <c r="AU80" s="16">
        <v>30</v>
      </c>
      <c r="AV80" s="16">
        <v>30</v>
      </c>
      <c r="AW80" s="16">
        <v>30</v>
      </c>
      <c r="AX80" s="16">
        <v>30</v>
      </c>
      <c r="AY80" s="18" t="s">
        <v>609</v>
      </c>
    </row>
    <row r="81" spans="1:51" s="7" customFormat="1" ht="15" thickBot="1" x14ac:dyDescent="0.4">
      <c r="A81" s="8">
        <v>71</v>
      </c>
      <c r="B81" s="16" t="s">
        <v>419</v>
      </c>
      <c r="C81" s="9" t="s">
        <v>69</v>
      </c>
      <c r="D81" s="11"/>
      <c r="E81" s="16">
        <v>2020478</v>
      </c>
      <c r="F81" s="17">
        <v>44112</v>
      </c>
      <c r="G81" s="16" t="s">
        <v>332</v>
      </c>
      <c r="H81" s="16">
        <v>70125354</v>
      </c>
      <c r="I81" s="16" t="s">
        <v>333</v>
      </c>
      <c r="J81" s="18" t="s">
        <v>70</v>
      </c>
      <c r="K81" s="16" t="s">
        <v>250</v>
      </c>
      <c r="L81" s="19"/>
      <c r="M81" s="16" t="s">
        <v>483</v>
      </c>
      <c r="N81" s="21">
        <v>0</v>
      </c>
      <c r="O81" s="9" t="s">
        <v>81</v>
      </c>
      <c r="P81" s="4"/>
      <c r="Q81" s="11" t="s">
        <v>146</v>
      </c>
      <c r="R81" s="16" t="s">
        <v>86</v>
      </c>
      <c r="S81" s="16" t="s">
        <v>75</v>
      </c>
      <c r="T81" s="16"/>
      <c r="U81" s="16">
        <v>901179961</v>
      </c>
      <c r="V81" s="16" t="s">
        <v>73</v>
      </c>
      <c r="W81" s="16"/>
      <c r="X81" s="16" t="s">
        <v>567</v>
      </c>
      <c r="Y81" s="9" t="s">
        <v>90</v>
      </c>
      <c r="Z81" s="4" t="s">
        <v>121</v>
      </c>
      <c r="AA81" s="4"/>
      <c r="AB81" s="4"/>
      <c r="AC81" s="4" t="s">
        <v>146</v>
      </c>
      <c r="AD81" s="4"/>
      <c r="AE81" s="4"/>
      <c r="AF81" s="11" t="s">
        <v>99</v>
      </c>
      <c r="AG81" s="16">
        <v>43632373</v>
      </c>
      <c r="AH81" s="9"/>
      <c r="AI81" s="4" t="s">
        <v>146</v>
      </c>
      <c r="AJ81" s="11"/>
      <c r="AK81" s="16" t="s">
        <v>598</v>
      </c>
      <c r="AL81" s="16">
        <v>65</v>
      </c>
      <c r="AM81" s="9" t="s">
        <v>103</v>
      </c>
      <c r="AN81" s="11">
        <v>0</v>
      </c>
      <c r="AO81" s="18" t="s">
        <v>113</v>
      </c>
      <c r="AP81" s="16">
        <v>0</v>
      </c>
      <c r="AQ81" s="16">
        <v>0</v>
      </c>
      <c r="AR81" s="17">
        <v>44118</v>
      </c>
      <c r="AS81" s="17"/>
      <c r="AT81" s="17"/>
      <c r="AU81" s="16">
        <v>30</v>
      </c>
      <c r="AV81" s="16">
        <v>30</v>
      </c>
      <c r="AW81" s="16">
        <v>30</v>
      </c>
      <c r="AX81" s="16">
        <v>30</v>
      </c>
      <c r="AY81" s="18" t="s">
        <v>609</v>
      </c>
    </row>
    <row r="82" spans="1:51" s="7" customFormat="1" ht="15" thickBot="1" x14ac:dyDescent="0.4">
      <c r="A82" s="8">
        <v>72</v>
      </c>
      <c r="B82" s="16" t="s">
        <v>420</v>
      </c>
      <c r="C82" s="9" t="s">
        <v>69</v>
      </c>
      <c r="D82" s="11"/>
      <c r="E82" s="16">
        <v>2020481</v>
      </c>
      <c r="F82" s="17">
        <v>44111</v>
      </c>
      <c r="G82" s="16" t="s">
        <v>332</v>
      </c>
      <c r="H82" s="16">
        <v>70125354</v>
      </c>
      <c r="I82" s="16" t="s">
        <v>333</v>
      </c>
      <c r="J82" s="18" t="s">
        <v>70</v>
      </c>
      <c r="K82" s="16" t="s">
        <v>250</v>
      </c>
      <c r="L82" s="19"/>
      <c r="M82" s="16" t="s">
        <v>483</v>
      </c>
      <c r="N82" s="21">
        <v>0</v>
      </c>
      <c r="O82" s="9" t="s">
        <v>81</v>
      </c>
      <c r="P82" s="4"/>
      <c r="Q82" s="11" t="s">
        <v>146</v>
      </c>
      <c r="R82" s="16" t="s">
        <v>86</v>
      </c>
      <c r="S82" s="16" t="s">
        <v>75</v>
      </c>
      <c r="T82" s="16"/>
      <c r="U82" s="16">
        <v>900960229</v>
      </c>
      <c r="V82" s="16" t="s">
        <v>97</v>
      </c>
      <c r="W82" s="16"/>
      <c r="X82" s="16" t="s">
        <v>568</v>
      </c>
      <c r="Y82" s="9" t="s">
        <v>90</v>
      </c>
      <c r="Z82" s="4" t="s">
        <v>121</v>
      </c>
      <c r="AA82" s="4"/>
      <c r="AB82" s="4"/>
      <c r="AC82" s="4" t="s">
        <v>146</v>
      </c>
      <c r="AD82" s="4"/>
      <c r="AE82" s="4"/>
      <c r="AF82" s="11" t="s">
        <v>99</v>
      </c>
      <c r="AG82" s="16">
        <v>43632373</v>
      </c>
      <c r="AH82" s="9"/>
      <c r="AI82" s="4" t="s">
        <v>146</v>
      </c>
      <c r="AJ82" s="11"/>
      <c r="AK82" s="16" t="s">
        <v>598</v>
      </c>
      <c r="AL82" s="16">
        <v>66</v>
      </c>
      <c r="AM82" s="9" t="s">
        <v>103</v>
      </c>
      <c r="AN82" s="11">
        <v>0</v>
      </c>
      <c r="AO82" s="18" t="s">
        <v>113</v>
      </c>
      <c r="AP82" s="16">
        <v>0</v>
      </c>
      <c r="AQ82" s="16">
        <v>0</v>
      </c>
      <c r="AR82" s="17">
        <v>44117</v>
      </c>
      <c r="AS82" s="17"/>
      <c r="AT82" s="17"/>
      <c r="AU82" s="16">
        <v>30</v>
      </c>
      <c r="AV82" s="16">
        <v>30</v>
      </c>
      <c r="AW82" s="16">
        <v>30</v>
      </c>
      <c r="AX82" s="16">
        <v>30</v>
      </c>
      <c r="AY82" s="18" t="s">
        <v>609</v>
      </c>
    </row>
    <row r="83" spans="1:51" s="7" customFormat="1" ht="15" thickBot="1" x14ac:dyDescent="0.4">
      <c r="A83" s="8">
        <v>73</v>
      </c>
      <c r="B83" s="16" t="s">
        <v>421</v>
      </c>
      <c r="C83" s="9" t="s">
        <v>69</v>
      </c>
      <c r="D83" s="11"/>
      <c r="E83" s="16">
        <v>2020493</v>
      </c>
      <c r="F83" s="17">
        <v>44126</v>
      </c>
      <c r="G83" s="16" t="s">
        <v>332</v>
      </c>
      <c r="H83" s="16">
        <v>70125354</v>
      </c>
      <c r="I83" s="16" t="s">
        <v>333</v>
      </c>
      <c r="J83" s="18" t="s">
        <v>70</v>
      </c>
      <c r="K83" s="16" t="s">
        <v>250</v>
      </c>
      <c r="L83" s="19"/>
      <c r="M83" s="16" t="s">
        <v>483</v>
      </c>
      <c r="N83" s="21">
        <v>0</v>
      </c>
      <c r="O83" s="9" t="s">
        <v>81</v>
      </c>
      <c r="P83" s="4"/>
      <c r="Q83" s="11" t="s">
        <v>146</v>
      </c>
      <c r="R83" s="16" t="s">
        <v>86</v>
      </c>
      <c r="S83" s="16" t="s">
        <v>75</v>
      </c>
      <c r="T83" s="16"/>
      <c r="U83" s="16">
        <v>901004506</v>
      </c>
      <c r="V83" s="16" t="s">
        <v>85</v>
      </c>
      <c r="W83" s="16"/>
      <c r="X83" s="16" t="s">
        <v>569</v>
      </c>
      <c r="Y83" s="9" t="s">
        <v>90</v>
      </c>
      <c r="Z83" s="4" t="s">
        <v>121</v>
      </c>
      <c r="AA83" s="4"/>
      <c r="AB83" s="4"/>
      <c r="AC83" s="4" t="s">
        <v>146</v>
      </c>
      <c r="AD83" s="4"/>
      <c r="AE83" s="4"/>
      <c r="AF83" s="11" t="s">
        <v>99</v>
      </c>
      <c r="AG83" s="16">
        <v>43632373</v>
      </c>
      <c r="AH83" s="9"/>
      <c r="AI83" s="4" t="s">
        <v>146</v>
      </c>
      <c r="AJ83" s="11"/>
      <c r="AK83" s="16" t="s">
        <v>598</v>
      </c>
      <c r="AL83" s="16">
        <v>65</v>
      </c>
      <c r="AM83" s="9" t="s">
        <v>103</v>
      </c>
      <c r="AN83" s="11">
        <v>0</v>
      </c>
      <c r="AO83" s="18" t="s">
        <v>113</v>
      </c>
      <c r="AP83" s="16">
        <v>0</v>
      </c>
      <c r="AQ83" s="16">
        <v>0</v>
      </c>
      <c r="AR83" s="17">
        <v>44131</v>
      </c>
      <c r="AS83" s="17"/>
      <c r="AT83" s="17"/>
      <c r="AU83" s="16">
        <v>30</v>
      </c>
      <c r="AV83" s="16">
        <v>30</v>
      </c>
      <c r="AW83" s="16">
        <v>30</v>
      </c>
      <c r="AX83" s="16">
        <v>30</v>
      </c>
      <c r="AY83" s="18" t="s">
        <v>609</v>
      </c>
    </row>
    <row r="84" spans="1:51" s="7" customFormat="1" ht="15" thickBot="1" x14ac:dyDescent="0.4">
      <c r="A84" s="8">
        <v>74</v>
      </c>
      <c r="B84" s="16" t="s">
        <v>422</v>
      </c>
      <c r="C84" s="9" t="s">
        <v>69</v>
      </c>
      <c r="D84" s="11"/>
      <c r="E84" s="16">
        <v>2020494</v>
      </c>
      <c r="F84" s="17">
        <v>44124</v>
      </c>
      <c r="G84" s="16" t="s">
        <v>332</v>
      </c>
      <c r="H84" s="16">
        <v>70125354</v>
      </c>
      <c r="I84" s="16" t="s">
        <v>333</v>
      </c>
      <c r="J84" s="18" t="s">
        <v>70</v>
      </c>
      <c r="K84" s="16" t="s">
        <v>250</v>
      </c>
      <c r="L84" s="19"/>
      <c r="M84" s="16" t="s">
        <v>483</v>
      </c>
      <c r="N84" s="21">
        <v>0</v>
      </c>
      <c r="O84" s="9" t="s">
        <v>81</v>
      </c>
      <c r="P84" s="4"/>
      <c r="Q84" s="11" t="s">
        <v>146</v>
      </c>
      <c r="R84" s="16" t="s">
        <v>86</v>
      </c>
      <c r="S84" s="16" t="s">
        <v>75</v>
      </c>
      <c r="T84" s="16"/>
      <c r="U84" s="16">
        <v>900616214</v>
      </c>
      <c r="V84" s="16" t="s">
        <v>142</v>
      </c>
      <c r="W84" s="16"/>
      <c r="X84" s="16" t="s">
        <v>570</v>
      </c>
      <c r="Y84" s="9" t="s">
        <v>90</v>
      </c>
      <c r="Z84" s="4" t="s">
        <v>121</v>
      </c>
      <c r="AA84" s="4"/>
      <c r="AB84" s="4"/>
      <c r="AC84" s="4" t="s">
        <v>146</v>
      </c>
      <c r="AD84" s="4"/>
      <c r="AE84" s="4"/>
      <c r="AF84" s="11" t="s">
        <v>99</v>
      </c>
      <c r="AG84" s="16">
        <v>43632373</v>
      </c>
      <c r="AH84" s="9"/>
      <c r="AI84" s="4" t="s">
        <v>146</v>
      </c>
      <c r="AJ84" s="11"/>
      <c r="AK84" s="16" t="s">
        <v>598</v>
      </c>
      <c r="AL84" s="16">
        <v>64</v>
      </c>
      <c r="AM84" s="9" t="s">
        <v>103</v>
      </c>
      <c r="AN84" s="11">
        <v>0</v>
      </c>
      <c r="AO84" s="18" t="s">
        <v>113</v>
      </c>
      <c r="AP84" s="16">
        <v>0</v>
      </c>
      <c r="AQ84" s="16">
        <v>0</v>
      </c>
      <c r="AR84" s="17">
        <v>44132</v>
      </c>
      <c r="AS84" s="17"/>
      <c r="AT84" s="17"/>
      <c r="AU84" s="16">
        <v>30</v>
      </c>
      <c r="AV84" s="16">
        <v>30</v>
      </c>
      <c r="AW84" s="16">
        <v>30</v>
      </c>
      <c r="AX84" s="16">
        <v>30</v>
      </c>
      <c r="AY84" s="18" t="s">
        <v>609</v>
      </c>
    </row>
    <row r="85" spans="1:51" s="7" customFormat="1" ht="15" thickBot="1" x14ac:dyDescent="0.4">
      <c r="A85" s="8">
        <v>75</v>
      </c>
      <c r="B85" s="16" t="s">
        <v>423</v>
      </c>
      <c r="C85" s="9" t="s">
        <v>69</v>
      </c>
      <c r="D85" s="11"/>
      <c r="E85" s="16">
        <v>2020498</v>
      </c>
      <c r="F85" s="17">
        <v>44120</v>
      </c>
      <c r="G85" s="16" t="s">
        <v>332</v>
      </c>
      <c r="H85" s="16">
        <v>70125354</v>
      </c>
      <c r="I85" s="16" t="s">
        <v>333</v>
      </c>
      <c r="J85" s="18" t="s">
        <v>70</v>
      </c>
      <c r="K85" s="16" t="s">
        <v>250</v>
      </c>
      <c r="L85" s="19"/>
      <c r="M85" s="16" t="s">
        <v>483</v>
      </c>
      <c r="N85" s="21">
        <v>0</v>
      </c>
      <c r="O85" s="9" t="s">
        <v>81</v>
      </c>
      <c r="P85" s="4"/>
      <c r="Q85" s="11" t="s">
        <v>146</v>
      </c>
      <c r="R85" s="16" t="s">
        <v>74</v>
      </c>
      <c r="S85" s="16" t="s">
        <v>99</v>
      </c>
      <c r="T85" s="16">
        <v>70085682</v>
      </c>
      <c r="U85" s="16"/>
      <c r="V85" s="16"/>
      <c r="W85" s="16"/>
      <c r="X85" s="16" t="s">
        <v>571</v>
      </c>
      <c r="Y85" s="9" t="s">
        <v>90</v>
      </c>
      <c r="Z85" s="4" t="s">
        <v>121</v>
      </c>
      <c r="AA85" s="4"/>
      <c r="AB85" s="4"/>
      <c r="AC85" s="4" t="s">
        <v>146</v>
      </c>
      <c r="AD85" s="4"/>
      <c r="AE85" s="4"/>
      <c r="AF85" s="11" t="s">
        <v>99</v>
      </c>
      <c r="AG85" s="16">
        <v>43632373</v>
      </c>
      <c r="AH85" s="9"/>
      <c r="AI85" s="4" t="s">
        <v>146</v>
      </c>
      <c r="AJ85" s="11"/>
      <c r="AK85" s="16" t="s">
        <v>598</v>
      </c>
      <c r="AL85" s="16">
        <v>121</v>
      </c>
      <c r="AM85" s="9" t="s">
        <v>103</v>
      </c>
      <c r="AN85" s="11">
        <v>0</v>
      </c>
      <c r="AO85" s="18" t="s">
        <v>113</v>
      </c>
      <c r="AP85" s="16">
        <v>0</v>
      </c>
      <c r="AQ85" s="16">
        <v>0</v>
      </c>
      <c r="AR85" s="17">
        <v>44125</v>
      </c>
      <c r="AS85" s="17"/>
      <c r="AT85" s="17"/>
      <c r="AU85" s="16">
        <v>20</v>
      </c>
      <c r="AV85" s="16">
        <v>20</v>
      </c>
      <c r="AW85" s="16">
        <v>20</v>
      </c>
      <c r="AX85" s="16">
        <v>20</v>
      </c>
      <c r="AY85" s="18" t="s">
        <v>609</v>
      </c>
    </row>
    <row r="86" spans="1:51" s="7" customFormat="1" ht="15" thickBot="1" x14ac:dyDescent="0.4">
      <c r="A86" s="8">
        <v>76</v>
      </c>
      <c r="B86" s="16" t="s">
        <v>424</v>
      </c>
      <c r="C86" s="9" t="s">
        <v>69</v>
      </c>
      <c r="D86" s="11"/>
      <c r="E86" s="16">
        <v>2020501</v>
      </c>
      <c r="F86" s="17">
        <v>44124</v>
      </c>
      <c r="G86" s="16" t="s">
        <v>332</v>
      </c>
      <c r="H86" s="16">
        <v>70125354</v>
      </c>
      <c r="I86" s="16" t="s">
        <v>333</v>
      </c>
      <c r="J86" s="18" t="s">
        <v>70</v>
      </c>
      <c r="K86" s="16" t="s">
        <v>250</v>
      </c>
      <c r="L86" s="19"/>
      <c r="M86" s="16" t="s">
        <v>483</v>
      </c>
      <c r="N86" s="21">
        <v>0</v>
      </c>
      <c r="O86" s="9" t="s">
        <v>81</v>
      </c>
      <c r="P86" s="4"/>
      <c r="Q86" s="11" t="s">
        <v>146</v>
      </c>
      <c r="R86" s="16" t="s">
        <v>74</v>
      </c>
      <c r="S86" s="16" t="s">
        <v>99</v>
      </c>
      <c r="T86" s="16">
        <v>71671348</v>
      </c>
      <c r="U86" s="16"/>
      <c r="V86" s="16"/>
      <c r="W86" s="16"/>
      <c r="X86" s="16" t="s">
        <v>572</v>
      </c>
      <c r="Y86" s="9" t="s">
        <v>90</v>
      </c>
      <c r="Z86" s="4" t="s">
        <v>121</v>
      </c>
      <c r="AA86" s="4"/>
      <c r="AB86" s="4"/>
      <c r="AC86" s="4" t="s">
        <v>146</v>
      </c>
      <c r="AD86" s="4"/>
      <c r="AE86" s="4"/>
      <c r="AF86" s="11" t="s">
        <v>99</v>
      </c>
      <c r="AG86" s="16">
        <v>43632373</v>
      </c>
      <c r="AH86" s="9"/>
      <c r="AI86" s="4" t="s">
        <v>146</v>
      </c>
      <c r="AJ86" s="11"/>
      <c r="AK86" s="16" t="s">
        <v>598</v>
      </c>
      <c r="AL86" s="16">
        <v>120</v>
      </c>
      <c r="AM86" s="9" t="s">
        <v>103</v>
      </c>
      <c r="AN86" s="11">
        <v>0</v>
      </c>
      <c r="AO86" s="18" t="s">
        <v>113</v>
      </c>
      <c r="AP86" s="16">
        <v>0</v>
      </c>
      <c r="AQ86" s="16">
        <v>0</v>
      </c>
      <c r="AR86" s="17">
        <v>44126</v>
      </c>
      <c r="AS86" s="17"/>
      <c r="AT86" s="17"/>
      <c r="AU86" s="16">
        <v>20</v>
      </c>
      <c r="AV86" s="16">
        <v>20</v>
      </c>
      <c r="AW86" s="16">
        <v>20</v>
      </c>
      <c r="AX86" s="16">
        <v>20</v>
      </c>
      <c r="AY86" s="18" t="s">
        <v>609</v>
      </c>
    </row>
    <row r="87" spans="1:51" s="7" customFormat="1" ht="15" thickBot="1" x14ac:dyDescent="0.4">
      <c r="A87" s="8">
        <v>77</v>
      </c>
      <c r="B87" s="16" t="s">
        <v>425</v>
      </c>
      <c r="C87" s="9" t="s">
        <v>69</v>
      </c>
      <c r="D87" s="11"/>
      <c r="E87" s="16">
        <v>2020504</v>
      </c>
      <c r="F87" s="17">
        <v>44125</v>
      </c>
      <c r="G87" s="16" t="s">
        <v>332</v>
      </c>
      <c r="H87" s="16">
        <v>70125354</v>
      </c>
      <c r="I87" s="16" t="s">
        <v>333</v>
      </c>
      <c r="J87" s="18" t="s">
        <v>70</v>
      </c>
      <c r="K87" s="16" t="s">
        <v>250</v>
      </c>
      <c r="L87" s="19"/>
      <c r="M87" s="16" t="s">
        <v>483</v>
      </c>
      <c r="N87" s="21">
        <v>0</v>
      </c>
      <c r="O87" s="9" t="s">
        <v>81</v>
      </c>
      <c r="P87" s="4"/>
      <c r="Q87" s="11" t="s">
        <v>146</v>
      </c>
      <c r="R87" s="16" t="s">
        <v>74</v>
      </c>
      <c r="S87" s="16" t="s">
        <v>99</v>
      </c>
      <c r="T87" s="16">
        <v>42882400</v>
      </c>
      <c r="U87" s="16"/>
      <c r="V87" s="16"/>
      <c r="W87" s="16"/>
      <c r="X87" s="16" t="s">
        <v>573</v>
      </c>
      <c r="Y87" s="9" t="s">
        <v>90</v>
      </c>
      <c r="Z87" s="4" t="s">
        <v>121</v>
      </c>
      <c r="AA87" s="4"/>
      <c r="AB87" s="4"/>
      <c r="AC87" s="4" t="s">
        <v>146</v>
      </c>
      <c r="AD87" s="4"/>
      <c r="AE87" s="4"/>
      <c r="AF87" s="11" t="s">
        <v>99</v>
      </c>
      <c r="AG87" s="16">
        <v>43632373</v>
      </c>
      <c r="AH87" s="9"/>
      <c r="AI87" s="4" t="s">
        <v>146</v>
      </c>
      <c r="AJ87" s="11"/>
      <c r="AK87" s="16" t="s">
        <v>598</v>
      </c>
      <c r="AL87" s="16">
        <v>120</v>
      </c>
      <c r="AM87" s="9" t="s">
        <v>103</v>
      </c>
      <c r="AN87" s="11">
        <v>0</v>
      </c>
      <c r="AO87" s="18" t="s">
        <v>113</v>
      </c>
      <c r="AP87" s="16">
        <v>0</v>
      </c>
      <c r="AQ87" s="16">
        <v>0</v>
      </c>
      <c r="AR87" s="17">
        <v>44126</v>
      </c>
      <c r="AS87" s="17"/>
      <c r="AT87" s="17"/>
      <c r="AU87" s="16">
        <v>20</v>
      </c>
      <c r="AV87" s="16">
        <v>20</v>
      </c>
      <c r="AW87" s="16">
        <v>20</v>
      </c>
      <c r="AX87" s="16">
        <v>20</v>
      </c>
      <c r="AY87" s="18" t="s">
        <v>609</v>
      </c>
    </row>
    <row r="88" spans="1:51" ht="15" thickBot="1" x14ac:dyDescent="0.4">
      <c r="A88" s="1">
        <v>-1</v>
      </c>
      <c r="C88" s="2" t="s">
        <v>67</v>
      </c>
      <c r="D88" s="2" t="s">
        <v>67</v>
      </c>
      <c r="E88" s="2" t="s">
        <v>67</v>
      </c>
      <c r="F88" s="2" t="s">
        <v>67</v>
      </c>
      <c r="G88" s="2" t="s">
        <v>67</v>
      </c>
      <c r="H88" s="2" t="s">
        <v>67</v>
      </c>
      <c r="I88" s="2" t="s">
        <v>67</v>
      </c>
      <c r="J88" s="2" t="s">
        <v>67</v>
      </c>
      <c r="K88" s="2" t="s">
        <v>67</v>
      </c>
      <c r="L88" s="2" t="s">
        <v>67</v>
      </c>
      <c r="M88" s="2" t="s">
        <v>67</v>
      </c>
      <c r="N88" s="2" t="s">
        <v>67</v>
      </c>
      <c r="O88" s="2" t="s">
        <v>67</v>
      </c>
      <c r="P88" s="2" t="s">
        <v>67</v>
      </c>
      <c r="Q88" s="2" t="s">
        <v>67</v>
      </c>
      <c r="R88" s="2" t="s">
        <v>67</v>
      </c>
      <c r="S88" s="2" t="s">
        <v>67</v>
      </c>
      <c r="T88" s="2" t="s">
        <v>67</v>
      </c>
      <c r="U88" s="2" t="s">
        <v>67</v>
      </c>
      <c r="V88" s="2" t="s">
        <v>67</v>
      </c>
      <c r="W88" s="2" t="s">
        <v>67</v>
      </c>
      <c r="X88" s="2" t="s">
        <v>67</v>
      </c>
      <c r="Y88" s="2" t="s">
        <v>67</v>
      </c>
      <c r="Z88" s="2" t="s">
        <v>67</v>
      </c>
      <c r="AA88" s="2" t="s">
        <v>67</v>
      </c>
      <c r="AB88" s="2" t="s">
        <v>67</v>
      </c>
      <c r="AC88" s="2" t="s">
        <v>67</v>
      </c>
      <c r="AD88" s="2" t="s">
        <v>67</v>
      </c>
      <c r="AE88" s="2" t="s">
        <v>67</v>
      </c>
      <c r="AF88" s="2" t="s">
        <v>67</v>
      </c>
      <c r="AG88" s="2" t="s">
        <v>67</v>
      </c>
      <c r="AH88" s="2" t="s">
        <v>67</v>
      </c>
      <c r="AI88" s="2" t="s">
        <v>67</v>
      </c>
      <c r="AJ88" s="2" t="s">
        <v>67</v>
      </c>
      <c r="AK88" s="2" t="s">
        <v>67</v>
      </c>
      <c r="AL88" s="2" t="s">
        <v>67</v>
      </c>
      <c r="AM88" s="2" t="s">
        <v>67</v>
      </c>
      <c r="AN88" s="2" t="s">
        <v>67</v>
      </c>
      <c r="AO88" s="2" t="s">
        <v>67</v>
      </c>
      <c r="AP88" s="2" t="s">
        <v>67</v>
      </c>
      <c r="AQ88" s="2" t="s">
        <v>67</v>
      </c>
      <c r="AR88" s="2" t="s">
        <v>67</v>
      </c>
      <c r="AS88" s="2" t="s">
        <v>67</v>
      </c>
      <c r="AT88" s="2" t="s">
        <v>67</v>
      </c>
      <c r="AU88" s="2" t="s">
        <v>67</v>
      </c>
      <c r="AV88" s="2" t="s">
        <v>67</v>
      </c>
      <c r="AW88" s="2" t="s">
        <v>67</v>
      </c>
      <c r="AX88" s="2" t="s">
        <v>67</v>
      </c>
      <c r="AY88" s="2" t="s">
        <v>67</v>
      </c>
    </row>
    <row r="89" spans="1:51" x14ac:dyDescent="0.35">
      <c r="A89" s="1">
        <v>999999</v>
      </c>
      <c r="B89" t="s">
        <v>68</v>
      </c>
      <c r="C89" s="2" t="s">
        <v>67</v>
      </c>
      <c r="D89" s="2" t="s">
        <v>67</v>
      </c>
      <c r="E89" s="2" t="s">
        <v>67</v>
      </c>
      <c r="F89" s="2" t="s">
        <v>67</v>
      </c>
      <c r="G89" s="4"/>
      <c r="H89" s="4"/>
      <c r="I89" s="4"/>
      <c r="J89" s="2" t="s">
        <v>67</v>
      </c>
      <c r="K89" s="2" t="s">
        <v>67</v>
      </c>
      <c r="L89" s="2" t="s">
        <v>67</v>
      </c>
      <c r="M89" s="2" t="s">
        <v>67</v>
      </c>
      <c r="O89" s="2" t="s">
        <v>67</v>
      </c>
      <c r="P89" s="2" t="s">
        <v>67</v>
      </c>
      <c r="Q89" s="2" t="s">
        <v>67</v>
      </c>
      <c r="R89" s="2" t="s">
        <v>67</v>
      </c>
      <c r="S89" s="2" t="s">
        <v>67</v>
      </c>
      <c r="T89" s="2" t="s">
        <v>67</v>
      </c>
      <c r="U89" s="2" t="s">
        <v>67</v>
      </c>
      <c r="V89" s="2" t="s">
        <v>67</v>
      </c>
      <c r="W89" s="2" t="s">
        <v>67</v>
      </c>
      <c r="X89" s="2" t="s">
        <v>67</v>
      </c>
      <c r="Y89" s="2" t="s">
        <v>67</v>
      </c>
      <c r="Z89" s="2" t="s">
        <v>67</v>
      </c>
      <c r="AA89" s="2" t="s">
        <v>67</v>
      </c>
      <c r="AB89" s="2" t="s">
        <v>67</v>
      </c>
      <c r="AC89" s="2" t="s">
        <v>67</v>
      </c>
      <c r="AD89" s="2" t="s">
        <v>67</v>
      </c>
      <c r="AE89" s="2" t="s">
        <v>67</v>
      </c>
      <c r="AF89" s="2" t="s">
        <v>67</v>
      </c>
      <c r="AG89" s="2" t="s">
        <v>67</v>
      </c>
      <c r="AH89" s="2" t="s">
        <v>67</v>
      </c>
      <c r="AI89" s="2" t="s">
        <v>67</v>
      </c>
      <c r="AJ89" s="2" t="s">
        <v>67</v>
      </c>
      <c r="AK89" s="2" t="s">
        <v>67</v>
      </c>
      <c r="AL89" s="2" t="s">
        <v>67</v>
      </c>
      <c r="AM89" s="2" t="s">
        <v>67</v>
      </c>
      <c r="AO89" s="2" t="s">
        <v>67</v>
      </c>
      <c r="AQ89" s="2" t="s">
        <v>67</v>
      </c>
      <c r="AR89" s="2" t="s">
        <v>67</v>
      </c>
      <c r="AS89" s="2" t="s">
        <v>67</v>
      </c>
      <c r="AT89" s="2" t="s">
        <v>67</v>
      </c>
      <c r="AU89" s="2" t="s">
        <v>67</v>
      </c>
      <c r="AV89" s="2" t="s">
        <v>67</v>
      </c>
      <c r="AW89" s="2" t="s">
        <v>67</v>
      </c>
      <c r="AX89" s="2" t="s">
        <v>67</v>
      </c>
      <c r="AY89" s="2" t="s">
        <v>67</v>
      </c>
    </row>
    <row r="351079" spans="1:10" x14ac:dyDescent="0.35">
      <c r="A351079" t="s">
        <v>69</v>
      </c>
      <c r="B351079" t="s">
        <v>70</v>
      </c>
      <c r="C351079" t="s">
        <v>242</v>
      </c>
      <c r="D351079" t="s">
        <v>73</v>
      </c>
      <c r="E351079" t="s">
        <v>74</v>
      </c>
      <c r="F351079" t="s">
        <v>75</v>
      </c>
      <c r="G351079" t="s">
        <v>78</v>
      </c>
      <c r="H351079" t="s">
        <v>75</v>
      </c>
      <c r="I351079" t="s">
        <v>79</v>
      </c>
      <c r="J351079" t="s">
        <v>80</v>
      </c>
    </row>
    <row r="351080" spans="1:10" x14ac:dyDescent="0.35">
      <c r="A351080" t="s">
        <v>81</v>
      </c>
      <c r="B351080" t="s">
        <v>82</v>
      </c>
      <c r="C351080" t="s">
        <v>243</v>
      </c>
      <c r="D351080" t="s">
        <v>85</v>
      </c>
      <c r="E351080" t="s">
        <v>86</v>
      </c>
      <c r="F351080" t="s">
        <v>87</v>
      </c>
      <c r="G351080" t="s">
        <v>90</v>
      </c>
      <c r="H351080" t="s">
        <v>91</v>
      </c>
      <c r="I351080" t="s">
        <v>92</v>
      </c>
      <c r="J351080" t="s">
        <v>93</v>
      </c>
    </row>
    <row r="351081" spans="1:10" x14ac:dyDescent="0.35">
      <c r="B351081" t="s">
        <v>94</v>
      </c>
      <c r="C351081" t="s">
        <v>244</v>
      </c>
      <c r="D351081" t="s">
        <v>97</v>
      </c>
      <c r="E351081" t="s">
        <v>98</v>
      </c>
      <c r="F351081" t="s">
        <v>99</v>
      </c>
      <c r="G351081" t="s">
        <v>102</v>
      </c>
      <c r="H351081" t="s">
        <v>99</v>
      </c>
      <c r="I351081" t="s">
        <v>103</v>
      </c>
      <c r="J351081" t="s">
        <v>104</v>
      </c>
    </row>
    <row r="351082" spans="1:10" x14ac:dyDescent="0.35">
      <c r="B351082" t="s">
        <v>105</v>
      </c>
      <c r="C351082" t="s">
        <v>245</v>
      </c>
      <c r="D351082" t="s">
        <v>108</v>
      </c>
      <c r="E351082" t="s">
        <v>109</v>
      </c>
      <c r="F351082" t="s">
        <v>110</v>
      </c>
      <c r="G351082" t="s">
        <v>109</v>
      </c>
      <c r="H351082" t="s">
        <v>110</v>
      </c>
      <c r="J351082" t="s">
        <v>113</v>
      </c>
    </row>
    <row r="351083" spans="1:10" x14ac:dyDescent="0.35">
      <c r="B351083" t="s">
        <v>114</v>
      </c>
      <c r="C351083" t="s">
        <v>246</v>
      </c>
      <c r="D351083" t="s">
        <v>117</v>
      </c>
      <c r="F351083" t="s">
        <v>118</v>
      </c>
      <c r="H351083" t="s">
        <v>121</v>
      </c>
    </row>
    <row r="351084" spans="1:10" x14ac:dyDescent="0.35">
      <c r="B351084" t="s">
        <v>122</v>
      </c>
      <c r="C351084" t="s">
        <v>247</v>
      </c>
      <c r="D351084" t="s">
        <v>125</v>
      </c>
    </row>
    <row r="351085" spans="1:10" x14ac:dyDescent="0.35">
      <c r="B351085" t="s">
        <v>128</v>
      </c>
      <c r="C351085" t="s">
        <v>248</v>
      </c>
      <c r="D351085" t="s">
        <v>130</v>
      </c>
    </row>
    <row r="351086" spans="1:10" x14ac:dyDescent="0.35">
      <c r="B351086" t="s">
        <v>132</v>
      </c>
      <c r="C351086" t="s">
        <v>249</v>
      </c>
      <c r="D351086" t="s">
        <v>134</v>
      </c>
    </row>
    <row r="351087" spans="1:10" x14ac:dyDescent="0.35">
      <c r="B351087" t="s">
        <v>136</v>
      </c>
      <c r="C351087" t="s">
        <v>250</v>
      </c>
      <c r="D351087" t="s">
        <v>138</v>
      </c>
    </row>
    <row r="351088" spans="1:10" x14ac:dyDescent="0.35">
      <c r="B351088" t="s">
        <v>140</v>
      </c>
      <c r="C351088" t="s">
        <v>251</v>
      </c>
      <c r="D351088" t="s">
        <v>142</v>
      </c>
    </row>
    <row r="351089" spans="2:4" x14ac:dyDescent="0.35">
      <c r="B351089" t="s">
        <v>144</v>
      </c>
      <c r="C351089" t="s">
        <v>252</v>
      </c>
      <c r="D351089" t="s">
        <v>146</v>
      </c>
    </row>
    <row r="351090" spans="2:4" x14ac:dyDescent="0.35">
      <c r="B351090" t="s">
        <v>148</v>
      </c>
      <c r="C351090" t="s">
        <v>253</v>
      </c>
    </row>
    <row r="351091" spans="2:4" x14ac:dyDescent="0.35">
      <c r="B351091" t="s">
        <v>151</v>
      </c>
      <c r="C351091" t="s">
        <v>254</v>
      </c>
    </row>
    <row r="351092" spans="2:4" x14ac:dyDescent="0.35">
      <c r="B351092" t="s">
        <v>154</v>
      </c>
      <c r="C351092" t="s">
        <v>255</v>
      </c>
    </row>
    <row r="351093" spans="2:4" x14ac:dyDescent="0.35">
      <c r="B351093" t="s">
        <v>157</v>
      </c>
      <c r="C351093" t="s">
        <v>256</v>
      </c>
    </row>
    <row r="351094" spans="2:4" x14ac:dyDescent="0.35">
      <c r="B351094" t="s">
        <v>160</v>
      </c>
      <c r="C351094" t="s">
        <v>257</v>
      </c>
    </row>
    <row r="351095" spans="2:4" x14ac:dyDescent="0.35">
      <c r="B351095" t="s">
        <v>163</v>
      </c>
      <c r="C351095" t="s">
        <v>258</v>
      </c>
    </row>
    <row r="351096" spans="2:4" x14ac:dyDescent="0.35">
      <c r="B351096" t="s">
        <v>166</v>
      </c>
      <c r="C351096" t="s">
        <v>259</v>
      </c>
    </row>
    <row r="351097" spans="2:4" x14ac:dyDescent="0.35">
      <c r="B351097" t="s">
        <v>169</v>
      </c>
      <c r="C351097" t="s">
        <v>260</v>
      </c>
    </row>
    <row r="351098" spans="2:4" x14ac:dyDescent="0.35">
      <c r="B351098" t="s">
        <v>172</v>
      </c>
      <c r="C351098" t="s">
        <v>261</v>
      </c>
    </row>
    <row r="351099" spans="2:4" x14ac:dyDescent="0.35">
      <c r="B351099" t="s">
        <v>175</v>
      </c>
      <c r="C351099" t="s">
        <v>262</v>
      </c>
    </row>
    <row r="351100" spans="2:4" x14ac:dyDescent="0.35">
      <c r="B351100" t="s">
        <v>177</v>
      </c>
      <c r="C351100" t="s">
        <v>263</v>
      </c>
    </row>
    <row r="351101" spans="2:4" x14ac:dyDescent="0.35">
      <c r="B351101" t="s">
        <v>179</v>
      </c>
      <c r="C351101" t="s">
        <v>264</v>
      </c>
    </row>
    <row r="351102" spans="2:4" x14ac:dyDescent="0.35">
      <c r="B351102" t="s">
        <v>181</v>
      </c>
      <c r="C351102" t="s">
        <v>265</v>
      </c>
    </row>
    <row r="351103" spans="2:4" x14ac:dyDescent="0.35">
      <c r="B351103" t="s">
        <v>183</v>
      </c>
      <c r="C351103" t="s">
        <v>266</v>
      </c>
    </row>
    <row r="351104" spans="2:4" x14ac:dyDescent="0.35">
      <c r="B351104" t="s">
        <v>185</v>
      </c>
      <c r="C351104" t="s">
        <v>267</v>
      </c>
    </row>
    <row r="351105" spans="2:3" x14ac:dyDescent="0.35">
      <c r="B351105" t="s">
        <v>187</v>
      </c>
      <c r="C351105" t="s">
        <v>268</v>
      </c>
    </row>
    <row r="351106" spans="2:3" x14ac:dyDescent="0.35">
      <c r="B351106" t="s">
        <v>189</v>
      </c>
      <c r="C351106" t="s">
        <v>269</v>
      </c>
    </row>
    <row r="351107" spans="2:3" x14ac:dyDescent="0.35">
      <c r="B351107" t="s">
        <v>191</v>
      </c>
      <c r="C351107" t="s">
        <v>270</v>
      </c>
    </row>
    <row r="351108" spans="2:3" x14ac:dyDescent="0.35">
      <c r="B351108" t="s">
        <v>193</v>
      </c>
      <c r="C351108" t="s">
        <v>271</v>
      </c>
    </row>
    <row r="351109" spans="2:3" x14ac:dyDescent="0.35">
      <c r="B351109" t="s">
        <v>195</v>
      </c>
      <c r="C351109" t="s">
        <v>123</v>
      </c>
    </row>
    <row r="351110" spans="2:3" x14ac:dyDescent="0.35">
      <c r="B351110" t="s">
        <v>197</v>
      </c>
    </row>
    <row r="351111" spans="2:3" x14ac:dyDescent="0.35">
      <c r="B351111" t="s">
        <v>199</v>
      </c>
    </row>
    <row r="351112" spans="2:3" x14ac:dyDescent="0.35">
      <c r="B351112" t="s">
        <v>201</v>
      </c>
    </row>
    <row r="351113" spans="2:3" x14ac:dyDescent="0.35">
      <c r="B351113" t="s">
        <v>203</v>
      </c>
    </row>
    <row r="351114" spans="2:3" x14ac:dyDescent="0.35">
      <c r="B351114" t="s">
        <v>205</v>
      </c>
    </row>
    <row r="351115" spans="2:3" x14ac:dyDescent="0.35">
      <c r="B351115" t="s">
        <v>207</v>
      </c>
    </row>
    <row r="351116" spans="2:3" x14ac:dyDescent="0.35">
      <c r="B351116" t="s">
        <v>209</v>
      </c>
    </row>
    <row r="351117" spans="2:3" x14ac:dyDescent="0.35">
      <c r="B351117" t="s">
        <v>211</v>
      </c>
    </row>
    <row r="351118" spans="2:3" x14ac:dyDescent="0.35">
      <c r="B351118" t="s">
        <v>213</v>
      </c>
    </row>
    <row r="351119" spans="2:3" x14ac:dyDescent="0.35">
      <c r="B351119" t="s">
        <v>215</v>
      </c>
    </row>
    <row r="351120" spans="2:3" x14ac:dyDescent="0.35">
      <c r="B351120" t="s">
        <v>217</v>
      </c>
    </row>
    <row r="351121" spans="2:2" x14ac:dyDescent="0.35">
      <c r="B351121" t="s">
        <v>219</v>
      </c>
    </row>
    <row r="351122" spans="2:2" x14ac:dyDescent="0.35">
      <c r="B351122" t="s">
        <v>221</v>
      </c>
    </row>
    <row r="351123" spans="2:2" x14ac:dyDescent="0.35">
      <c r="B351123" t="s">
        <v>223</v>
      </c>
    </row>
    <row r="351124" spans="2:2" x14ac:dyDescent="0.35">
      <c r="B351124" t="s">
        <v>225</v>
      </c>
    </row>
    <row r="351125" spans="2:2" x14ac:dyDescent="0.35">
      <c r="B351125" t="s">
        <v>227</v>
      </c>
    </row>
    <row r="351126" spans="2:2" x14ac:dyDescent="0.35">
      <c r="B351126" t="s">
        <v>229</v>
      </c>
    </row>
    <row r="351127" spans="2:2" x14ac:dyDescent="0.35">
      <c r="B351127" t="s">
        <v>231</v>
      </c>
    </row>
    <row r="351128" spans="2:2" x14ac:dyDescent="0.35">
      <c r="B351128" t="s">
        <v>233</v>
      </c>
    </row>
    <row r="351129" spans="2:2" x14ac:dyDescent="0.35">
      <c r="B351129" t="s">
        <v>235</v>
      </c>
    </row>
  </sheetData>
  <sheetProtection algorithmName="SHA-512" hashValue="K+b4STyqkyu5R1yL2EOCeI4gpvuFX2w/sMc6AnJn6TpKD75a8jRB45WrufmmaCmQ8z+cMpY0QxqJXAymgp78FQ==" saltValue="7U15Lb5UAQgdc0DhKoN9aA==" spinCount="100000" sheet="1" objects="1" scenarios="1"/>
  <mergeCells count="1">
    <mergeCell ref="B8:AY8"/>
  </mergeCells>
  <phoneticPr fontId="3" type="noConversion"/>
  <dataValidations xWindow="1568" yWindow="510"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7" xr:uid="{00000000-0002-0000-0100-000000000000}">
      <formula1>$A$351078:$A$351080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7"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7"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7"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7"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7"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7"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7" xr:uid="{00000000-0002-0000-0100-000007000000}">
      <formula1>$B$351078:$B$351129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7" xr:uid="{00000000-0002-0000-0100-000008000000}">
      <formula1>$C$351078:$C$351109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7"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7"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7"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7" xr:uid="{00000000-0002-0000-0100-00000C000000}">
      <formula1>$A$351078:$A$351080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7"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7" xr:uid="{00000000-0002-0000-0100-00000E000000}">
      <formula1>$D$351078:$D$351089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7" xr:uid="{00000000-0002-0000-0100-00000F000000}">
      <formula1>$E$351078:$E$351082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7" xr:uid="{00000000-0002-0000-0100-000010000000}">
      <formula1>$F$351078:$F$351083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7"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7"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7" xr:uid="{00000000-0002-0000-0100-000013000000}">
      <formula1>$D$351078:$D$351089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7" xr:uid="{00000000-0002-0000-0100-000016000000}">
      <formula1>$G$351078:$G$351082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7" xr:uid="{00000000-0002-0000-0100-000017000000}">
      <formula1>$H$351078:$H$351083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7" xr:uid="{00000000-0002-0000-0100-00001A000000}">
      <formula1>$D$351078:$D$351089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7" xr:uid="{00000000-0002-0000-0100-00001D000000}">
      <formula1>$H$351078:$H$351083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7" xr:uid="{00000000-0002-0000-0100-000020000000}">
      <formula1>$D$351078:$D$351089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7" xr:uid="{00000000-0002-0000-0100-000024000000}">
      <formula1>$I$351078:$I$351081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7" xr:uid="{00000000-0002-0000-0100-000026000000}">
      <formula1>$J$351078:$J$351082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7"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9:I89"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2"/>
  <sheetViews>
    <sheetView workbookViewId="0">
      <selection activeCell="T24" sqref="T24"/>
    </sheetView>
  </sheetViews>
  <sheetFormatPr baseColWidth="10" defaultColWidth="8.90625" defaultRowHeight="14.5" x14ac:dyDescent="0.35"/>
  <cols>
    <col min="2" max="2" width="21" customWidth="1"/>
    <col min="3" max="3" width="32" customWidth="1"/>
    <col min="4" max="5" width="19" customWidth="1"/>
    <col min="6" max="6" width="10.08984375" customWidth="1"/>
    <col min="7" max="7" width="29.453125" customWidth="1"/>
    <col min="8" max="8" width="16.90625" customWidth="1"/>
    <col min="9" max="9" width="36.453125" customWidth="1"/>
    <col min="10" max="10" width="17.08984375" customWidth="1"/>
    <col min="11" max="11" width="27.36328125" customWidth="1"/>
    <col min="12" max="12" width="25.6328125" customWidth="1"/>
    <col min="13" max="13" width="17.1796875" customWidth="1"/>
    <col min="14" max="14" width="17" customWidth="1"/>
    <col min="15" max="15" width="12" customWidth="1"/>
    <col min="16" max="16" width="13.453125" customWidth="1"/>
    <col min="17" max="17" width="35" customWidth="1"/>
    <col min="18" max="18" width="24" customWidth="1"/>
    <col min="19" max="19" width="15.36328125" customWidth="1"/>
    <col min="20" max="20" width="8.3632812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44135</v>
      </c>
    </row>
    <row r="6" spans="1:21" x14ac:dyDescent="0.35">
      <c r="B6" s="1" t="s">
        <v>7</v>
      </c>
      <c r="C6" s="1">
        <v>1</v>
      </c>
      <c r="D6" s="1" t="s">
        <v>8</v>
      </c>
    </row>
    <row r="8" spans="1:21" x14ac:dyDescent="0.35">
      <c r="A8" s="1" t="s">
        <v>9</v>
      </c>
      <c r="B8" s="26" t="s">
        <v>273</v>
      </c>
      <c r="C8" s="27"/>
      <c r="D8" s="27"/>
      <c r="E8" s="27"/>
      <c r="F8" s="27"/>
      <c r="G8" s="27"/>
      <c r="H8" s="27"/>
      <c r="I8" s="27"/>
      <c r="J8" s="27"/>
      <c r="K8" s="27"/>
      <c r="L8" s="27"/>
      <c r="M8" s="27"/>
      <c r="N8" s="27"/>
      <c r="O8" s="27"/>
      <c r="P8" s="27"/>
      <c r="Q8" s="27"/>
      <c r="R8" s="27"/>
      <c r="S8" s="27"/>
      <c r="T8" s="27"/>
      <c r="U8" s="27"/>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2" t="s">
        <v>275</v>
      </c>
      <c r="G10" s="12" t="s">
        <v>15</v>
      </c>
      <c r="H10" s="12" t="s">
        <v>16</v>
      </c>
      <c r="I10" s="12" t="s">
        <v>17</v>
      </c>
      <c r="J10" s="12" t="s">
        <v>276</v>
      </c>
      <c r="K10" s="12" t="s">
        <v>29</v>
      </c>
      <c r="L10" s="12" t="s">
        <v>30</v>
      </c>
      <c r="M10" s="12" t="s">
        <v>31</v>
      </c>
      <c r="N10" s="12" t="s">
        <v>32</v>
      </c>
      <c r="O10" s="12" t="s">
        <v>33</v>
      </c>
      <c r="P10" s="12" t="s">
        <v>34</v>
      </c>
      <c r="Q10" s="12" t="s">
        <v>35</v>
      </c>
      <c r="R10" s="12" t="s">
        <v>277</v>
      </c>
      <c r="S10" s="12" t="s">
        <v>278</v>
      </c>
      <c r="T10" s="12" t="s">
        <v>279</v>
      </c>
      <c r="U10" s="1" t="s">
        <v>65</v>
      </c>
    </row>
    <row r="11" spans="1:21" ht="15" thickBot="1" x14ac:dyDescent="0.4">
      <c r="A11" s="8">
        <v>1</v>
      </c>
      <c r="B11" s="10" t="s">
        <v>66</v>
      </c>
      <c r="C11" s="9" t="s">
        <v>69</v>
      </c>
      <c r="D11" s="4" t="s">
        <v>67</v>
      </c>
      <c r="E11" s="11" t="s">
        <v>280</v>
      </c>
      <c r="F11" s="10">
        <v>2730</v>
      </c>
      <c r="G11" s="13" t="s">
        <v>328</v>
      </c>
      <c r="H11" s="10">
        <v>71624117</v>
      </c>
      <c r="I11" s="10" t="s">
        <v>329</v>
      </c>
      <c r="J11" s="14">
        <v>44105</v>
      </c>
      <c r="K11" s="15" t="s">
        <v>74</v>
      </c>
      <c r="L11" s="15" t="s">
        <v>110</v>
      </c>
      <c r="M11" s="15"/>
      <c r="N11" s="15"/>
      <c r="O11" s="15"/>
      <c r="P11" s="15" t="s">
        <v>336</v>
      </c>
      <c r="Q11" s="10" t="s">
        <v>338</v>
      </c>
      <c r="R11" s="10" t="s">
        <v>339</v>
      </c>
      <c r="S11" s="15">
        <v>6609150</v>
      </c>
      <c r="T11" s="15">
        <v>12</v>
      </c>
      <c r="U11" s="9" t="s">
        <v>67</v>
      </c>
    </row>
    <row r="12" spans="1:21" s="6" customFormat="1" ht="15" thickBot="1" x14ac:dyDescent="0.4">
      <c r="A12" s="8">
        <v>2</v>
      </c>
      <c r="B12" s="10" t="s">
        <v>319</v>
      </c>
      <c r="C12" s="9" t="s">
        <v>69</v>
      </c>
      <c r="D12" s="4"/>
      <c r="E12" s="11" t="s">
        <v>280</v>
      </c>
      <c r="F12" s="10">
        <v>2733</v>
      </c>
      <c r="G12" s="13" t="s">
        <v>330</v>
      </c>
      <c r="H12" s="10">
        <v>71267069</v>
      </c>
      <c r="I12" s="10" t="s">
        <v>331</v>
      </c>
      <c r="J12" s="14">
        <v>44117</v>
      </c>
      <c r="K12" s="15" t="s">
        <v>86</v>
      </c>
      <c r="L12" s="15" t="s">
        <v>110</v>
      </c>
      <c r="M12" s="15"/>
      <c r="N12" s="15"/>
      <c r="O12" s="15"/>
      <c r="P12" s="15" t="s">
        <v>337</v>
      </c>
      <c r="Q12" s="10" t="s">
        <v>340</v>
      </c>
      <c r="R12" s="10" t="s">
        <v>341</v>
      </c>
      <c r="S12" s="15">
        <v>7000000</v>
      </c>
      <c r="T12" s="15">
        <v>393</v>
      </c>
      <c r="U12" s="9"/>
    </row>
    <row r="13" spans="1:21" s="6" customFormat="1" ht="15" thickBot="1" x14ac:dyDescent="0.4">
      <c r="A13" s="8">
        <v>3</v>
      </c>
      <c r="B13" s="10" t="s">
        <v>320</v>
      </c>
      <c r="C13" s="9" t="s">
        <v>69</v>
      </c>
      <c r="D13" s="4"/>
      <c r="E13" s="11" t="s">
        <v>280</v>
      </c>
      <c r="F13" s="10">
        <v>2734</v>
      </c>
      <c r="G13" s="13" t="s">
        <v>332</v>
      </c>
      <c r="H13" s="10">
        <v>70125354</v>
      </c>
      <c r="I13" s="10" t="s">
        <v>333</v>
      </c>
      <c r="J13" s="14">
        <v>44106</v>
      </c>
      <c r="K13" s="15" t="s">
        <v>86</v>
      </c>
      <c r="L13" s="15" t="s">
        <v>75</v>
      </c>
      <c r="M13" s="15"/>
      <c r="N13" s="15">
        <v>890399001</v>
      </c>
      <c r="O13" s="15" t="s">
        <v>85</v>
      </c>
      <c r="P13" s="15"/>
      <c r="Q13" s="10" t="s">
        <v>342</v>
      </c>
      <c r="R13" s="10" t="s">
        <v>343</v>
      </c>
      <c r="S13" s="15">
        <v>5950000</v>
      </c>
      <c r="T13" s="15">
        <v>1</v>
      </c>
      <c r="U13" s="9"/>
    </row>
    <row r="14" spans="1:21" s="6" customFormat="1" ht="15" thickBot="1" x14ac:dyDescent="0.4">
      <c r="A14" s="8">
        <v>4</v>
      </c>
      <c r="B14" s="10" t="s">
        <v>321</v>
      </c>
      <c r="C14" s="9" t="s">
        <v>69</v>
      </c>
      <c r="D14" s="4"/>
      <c r="E14" s="11" t="s">
        <v>280</v>
      </c>
      <c r="F14" s="10">
        <v>2738</v>
      </c>
      <c r="G14" s="13" t="s">
        <v>330</v>
      </c>
      <c r="H14" s="10">
        <v>71267069</v>
      </c>
      <c r="I14" s="10" t="s">
        <v>331</v>
      </c>
      <c r="J14" s="14">
        <v>44109</v>
      </c>
      <c r="K14" s="15" t="s">
        <v>86</v>
      </c>
      <c r="L14" s="15" t="s">
        <v>75</v>
      </c>
      <c r="M14" s="15"/>
      <c r="N14" s="15">
        <v>900017447</v>
      </c>
      <c r="O14" s="15" t="s">
        <v>138</v>
      </c>
      <c r="P14" s="15"/>
      <c r="Q14" s="10" t="s">
        <v>344</v>
      </c>
      <c r="R14" s="10" t="s">
        <v>345</v>
      </c>
      <c r="S14" s="15">
        <v>13050000</v>
      </c>
      <c r="T14" s="15">
        <v>56</v>
      </c>
      <c r="U14" s="9"/>
    </row>
    <row r="15" spans="1:21" s="6" customFormat="1" ht="15" thickBot="1" x14ac:dyDescent="0.4">
      <c r="A15" s="8">
        <v>5</v>
      </c>
      <c r="B15" s="10" t="s">
        <v>322</v>
      </c>
      <c r="C15" s="9" t="s">
        <v>69</v>
      </c>
      <c r="D15" s="4"/>
      <c r="E15" s="11" t="s">
        <v>280</v>
      </c>
      <c r="F15" s="10">
        <v>2745</v>
      </c>
      <c r="G15" s="13" t="s">
        <v>332</v>
      </c>
      <c r="H15" s="10">
        <v>70125354</v>
      </c>
      <c r="I15" s="10" t="s">
        <v>333</v>
      </c>
      <c r="J15" s="14">
        <v>44111</v>
      </c>
      <c r="K15" s="15" t="s">
        <v>86</v>
      </c>
      <c r="L15" s="15" t="s">
        <v>75</v>
      </c>
      <c r="M15" s="15"/>
      <c r="N15" s="15">
        <v>900196640</v>
      </c>
      <c r="O15" s="15" t="s">
        <v>85</v>
      </c>
      <c r="P15" s="15"/>
      <c r="Q15" s="10" t="s">
        <v>346</v>
      </c>
      <c r="R15" s="10" t="s">
        <v>347</v>
      </c>
      <c r="S15" s="15">
        <v>8560384</v>
      </c>
      <c r="T15" s="15">
        <v>55</v>
      </c>
      <c r="U15" s="9"/>
    </row>
    <row r="16" spans="1:21" s="6" customFormat="1" ht="15" thickBot="1" x14ac:dyDescent="0.4">
      <c r="A16" s="8">
        <v>6</v>
      </c>
      <c r="B16" s="10" t="s">
        <v>323</v>
      </c>
      <c r="C16" s="9" t="s">
        <v>69</v>
      </c>
      <c r="D16" s="4"/>
      <c r="E16" s="11" t="s">
        <v>280</v>
      </c>
      <c r="F16" s="10">
        <v>2748</v>
      </c>
      <c r="G16" s="13" t="s">
        <v>330</v>
      </c>
      <c r="H16" s="10">
        <v>71267069</v>
      </c>
      <c r="I16" s="10" t="s">
        <v>331</v>
      </c>
      <c r="J16" s="14">
        <v>44112</v>
      </c>
      <c r="K16" s="15" t="s">
        <v>86</v>
      </c>
      <c r="L16" s="15" t="s">
        <v>75</v>
      </c>
      <c r="M16" s="15"/>
      <c r="N16" s="15">
        <v>901389345</v>
      </c>
      <c r="O16" s="15" t="s">
        <v>117</v>
      </c>
      <c r="P16" s="15"/>
      <c r="Q16" s="10" t="s">
        <v>348</v>
      </c>
      <c r="R16" s="10" t="s">
        <v>349</v>
      </c>
      <c r="S16" s="15">
        <v>8970945</v>
      </c>
      <c r="T16" s="15">
        <v>86</v>
      </c>
      <c r="U16" s="9"/>
    </row>
    <row r="17" spans="1:21" s="6" customFormat="1" ht="15" thickBot="1" x14ac:dyDescent="0.4">
      <c r="A17" s="8">
        <v>7</v>
      </c>
      <c r="B17" s="10" t="s">
        <v>324</v>
      </c>
      <c r="C17" s="9" t="s">
        <v>69</v>
      </c>
      <c r="D17" s="4"/>
      <c r="E17" s="11" t="s">
        <v>280</v>
      </c>
      <c r="F17" s="10">
        <v>2775</v>
      </c>
      <c r="G17" s="13" t="s">
        <v>334</v>
      </c>
      <c r="H17" s="10">
        <v>43461873</v>
      </c>
      <c r="I17" s="10" t="s">
        <v>335</v>
      </c>
      <c r="J17" s="14">
        <v>44125</v>
      </c>
      <c r="K17" s="15" t="s">
        <v>86</v>
      </c>
      <c r="L17" s="15" t="s">
        <v>75</v>
      </c>
      <c r="M17" s="15"/>
      <c r="N17" s="15">
        <v>860522747</v>
      </c>
      <c r="O17" s="15" t="s">
        <v>108</v>
      </c>
      <c r="P17" s="15"/>
      <c r="Q17" s="10" t="s">
        <v>350</v>
      </c>
      <c r="R17" s="10" t="s">
        <v>351</v>
      </c>
      <c r="S17" s="15">
        <v>10000000</v>
      </c>
      <c r="T17" s="15">
        <v>46</v>
      </c>
      <c r="U17" s="9"/>
    </row>
    <row r="18" spans="1:21" s="6" customFormat="1" ht="15" thickBot="1" x14ac:dyDescent="0.4">
      <c r="A18" s="8">
        <v>8</v>
      </c>
      <c r="B18" s="10" t="s">
        <v>325</v>
      </c>
      <c r="C18" s="9" t="s">
        <v>69</v>
      </c>
      <c r="D18" s="4"/>
      <c r="E18" s="11" t="s">
        <v>280</v>
      </c>
      <c r="F18" s="10">
        <v>2777</v>
      </c>
      <c r="G18" s="13" t="s">
        <v>330</v>
      </c>
      <c r="H18" s="10">
        <v>71267069</v>
      </c>
      <c r="I18" s="10" t="s">
        <v>331</v>
      </c>
      <c r="J18" s="14">
        <v>44125</v>
      </c>
      <c r="K18" s="15" t="s">
        <v>86</v>
      </c>
      <c r="L18" s="15" t="s">
        <v>75</v>
      </c>
      <c r="M18" s="15"/>
      <c r="N18" s="15">
        <v>900535995</v>
      </c>
      <c r="O18" s="15" t="s">
        <v>117</v>
      </c>
      <c r="P18" s="15"/>
      <c r="Q18" s="10" t="s">
        <v>352</v>
      </c>
      <c r="R18" s="10" t="s">
        <v>353</v>
      </c>
      <c r="S18" s="15">
        <v>5312243</v>
      </c>
      <c r="T18" s="15">
        <v>196</v>
      </c>
      <c r="U18" s="9"/>
    </row>
    <row r="19" spans="1:21" s="6" customFormat="1" ht="15" thickBot="1" x14ac:dyDescent="0.4">
      <c r="A19" s="8">
        <v>9</v>
      </c>
      <c r="B19" s="10" t="s">
        <v>326</v>
      </c>
      <c r="C19" s="9" t="s">
        <v>69</v>
      </c>
      <c r="D19" s="4"/>
      <c r="E19" s="11" t="s">
        <v>280</v>
      </c>
      <c r="F19" s="10">
        <v>2795</v>
      </c>
      <c r="G19" s="13" t="s">
        <v>332</v>
      </c>
      <c r="H19" s="10">
        <v>70125354</v>
      </c>
      <c r="I19" s="10" t="s">
        <v>333</v>
      </c>
      <c r="J19" s="14">
        <v>44132</v>
      </c>
      <c r="K19" s="15" t="s">
        <v>86</v>
      </c>
      <c r="L19" s="15" t="s">
        <v>75</v>
      </c>
      <c r="M19" s="15"/>
      <c r="N19" s="15">
        <v>900253186</v>
      </c>
      <c r="O19" s="15" t="s">
        <v>85</v>
      </c>
      <c r="P19" s="15"/>
      <c r="Q19" s="10" t="s">
        <v>354</v>
      </c>
      <c r="R19" s="10" t="s">
        <v>355</v>
      </c>
      <c r="S19" s="15">
        <v>9520000</v>
      </c>
      <c r="T19" s="15">
        <v>34</v>
      </c>
      <c r="U19" s="9"/>
    </row>
    <row r="20" spans="1:21" s="6" customFormat="1" ht="15" thickBot="1" x14ac:dyDescent="0.4">
      <c r="A20" s="8">
        <v>10</v>
      </c>
      <c r="B20" s="10" t="s">
        <v>327</v>
      </c>
      <c r="C20" s="9" t="s">
        <v>69</v>
      </c>
      <c r="D20" s="4"/>
      <c r="E20" s="11" t="s">
        <v>280</v>
      </c>
      <c r="F20" s="10">
        <v>2796</v>
      </c>
      <c r="G20" s="13" t="s">
        <v>332</v>
      </c>
      <c r="H20" s="10">
        <v>70125354</v>
      </c>
      <c r="I20" s="10" t="s">
        <v>333</v>
      </c>
      <c r="J20" s="14">
        <v>44132</v>
      </c>
      <c r="K20" s="15" t="s">
        <v>86</v>
      </c>
      <c r="L20" s="15" t="s">
        <v>75</v>
      </c>
      <c r="M20" s="15"/>
      <c r="N20" s="15">
        <v>900335787</v>
      </c>
      <c r="O20" s="15" t="s">
        <v>73</v>
      </c>
      <c r="P20" s="15"/>
      <c r="Q20" s="10" t="s">
        <v>356</v>
      </c>
      <c r="R20" s="10" t="s">
        <v>357</v>
      </c>
      <c r="S20" s="15">
        <v>13328000</v>
      </c>
      <c r="T20" s="15">
        <v>38</v>
      </c>
      <c r="U20" s="9"/>
    </row>
    <row r="21" spans="1:21" x14ac:dyDescent="0.35">
      <c r="A21" s="1">
        <v>-1</v>
      </c>
      <c r="C21" s="2" t="s">
        <v>67</v>
      </c>
      <c r="D21" s="2" t="s">
        <v>67</v>
      </c>
      <c r="E21" s="2" t="s">
        <v>67</v>
      </c>
      <c r="F21" s="2" t="s">
        <v>67</v>
      </c>
      <c r="G21" s="2" t="s">
        <v>67</v>
      </c>
      <c r="H21" s="2" t="s">
        <v>67</v>
      </c>
      <c r="I21" s="2" t="s">
        <v>67</v>
      </c>
      <c r="J21" s="2" t="s">
        <v>67</v>
      </c>
      <c r="K21" s="2" t="s">
        <v>67</v>
      </c>
      <c r="L21" s="2" t="s">
        <v>67</v>
      </c>
      <c r="M21" s="2" t="s">
        <v>67</v>
      </c>
      <c r="N21" s="2" t="s">
        <v>67</v>
      </c>
      <c r="O21" s="2" t="s">
        <v>67</v>
      </c>
      <c r="P21" s="2" t="s">
        <v>67</v>
      </c>
      <c r="Q21" s="2" t="s">
        <v>67</v>
      </c>
      <c r="R21" s="2" t="s">
        <v>67</v>
      </c>
      <c r="S21" s="2" t="s">
        <v>67</v>
      </c>
      <c r="T21" s="2" t="s">
        <v>67</v>
      </c>
      <c r="U21" s="2" t="s">
        <v>67</v>
      </c>
    </row>
    <row r="22" spans="1:21" x14ac:dyDescent="0.35">
      <c r="A22" s="1">
        <v>999999</v>
      </c>
      <c r="B22" t="s">
        <v>68</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T22" s="2" t="s">
        <v>67</v>
      </c>
      <c r="U22" s="2" t="s">
        <v>67</v>
      </c>
    </row>
    <row r="351012" spans="1:5" x14ac:dyDescent="0.35">
      <c r="A351012" t="s">
        <v>69</v>
      </c>
      <c r="B351012" t="s">
        <v>280</v>
      </c>
      <c r="C351012" t="s">
        <v>74</v>
      </c>
      <c r="D351012" t="s">
        <v>75</v>
      </c>
      <c r="E351012" t="s">
        <v>73</v>
      </c>
    </row>
    <row r="351013" spans="1:5" x14ac:dyDescent="0.35">
      <c r="A351013" t="s">
        <v>81</v>
      </c>
      <c r="B351013" t="s">
        <v>281</v>
      </c>
      <c r="C351013" t="s">
        <v>86</v>
      </c>
      <c r="D351013" t="s">
        <v>87</v>
      </c>
      <c r="E351013" t="s">
        <v>85</v>
      </c>
    </row>
    <row r="351014" spans="1:5" x14ac:dyDescent="0.35">
      <c r="B351014" t="s">
        <v>123</v>
      </c>
      <c r="C351014" t="s">
        <v>98</v>
      </c>
      <c r="D351014" t="s">
        <v>99</v>
      </c>
      <c r="E351014" t="s">
        <v>97</v>
      </c>
    </row>
    <row r="351015" spans="1:5" x14ac:dyDescent="0.35">
      <c r="C351015" t="s">
        <v>109</v>
      </c>
      <c r="D351015" t="s">
        <v>110</v>
      </c>
      <c r="E351015" t="s">
        <v>108</v>
      </c>
    </row>
    <row r="351016" spans="1:5" x14ac:dyDescent="0.35">
      <c r="D351016" t="s">
        <v>118</v>
      </c>
      <c r="E351016" t="s">
        <v>117</v>
      </c>
    </row>
    <row r="351017" spans="1:5" x14ac:dyDescent="0.35">
      <c r="E351017" t="s">
        <v>125</v>
      </c>
    </row>
    <row r="351018" spans="1:5" x14ac:dyDescent="0.35">
      <c r="E351018" t="s">
        <v>130</v>
      </c>
    </row>
    <row r="351019" spans="1:5" x14ac:dyDescent="0.35">
      <c r="E351019" t="s">
        <v>134</v>
      </c>
    </row>
    <row r="351020" spans="1:5" x14ac:dyDescent="0.35">
      <c r="E351020" t="s">
        <v>138</v>
      </c>
    </row>
    <row r="351021" spans="1:5" x14ac:dyDescent="0.35">
      <c r="E351021" t="s">
        <v>142</v>
      </c>
    </row>
    <row r="351022" spans="1:5" x14ac:dyDescent="0.35">
      <c r="E351022" t="s">
        <v>146</v>
      </c>
    </row>
  </sheetData>
  <sheetProtection algorithmName="SHA-512" hashValue="fZCLMeutKJspJdRia2+hpkxls2SzWzN63cwTkndQnuRg3AVBVORSzZY9KCmK8xr32VdrzPjszhTf+1qKoiT03w==" saltValue="I0p39ouAZzgvqYr2trK+3w=="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200-000000000000}">
      <formula1>$A$351011:$A$351013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 xr:uid="{00000000-0002-0000-0200-000002000000}">
      <formula1>$B$351011:$B$351014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0"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0"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0"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0"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0"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 xr:uid="{00000000-0002-0000-0200-000008000000}">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 xr:uid="{00000000-0002-0000-0200-000009000000}">
      <formula1>$D$351011:$D$351016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0"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0"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 xr:uid="{00000000-0002-0000-0200-00000C000000}">
      <formula1>$E$351011:$E$351022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0"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0"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0"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0"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0"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3"/>
  <sheetViews>
    <sheetView workbookViewId="0">
      <selection activeCell="AP25" sqref="AP25"/>
    </sheetView>
  </sheetViews>
  <sheetFormatPr baseColWidth="10" defaultColWidth="8.90625" defaultRowHeight="14.5" x14ac:dyDescent="0.35"/>
  <cols>
    <col min="2" max="2" width="21" customWidth="1"/>
    <col min="3" max="3" width="11.08984375" customWidth="1"/>
    <col min="4" max="4" width="19" customWidth="1"/>
    <col min="5" max="5" width="11" customWidth="1"/>
    <col min="6" max="6" width="14.453125" customWidth="1"/>
    <col min="7" max="7" width="29.1796875" customWidth="1"/>
    <col min="8" max="8" width="14.453125" customWidth="1"/>
    <col min="9" max="9" width="39.54296875" customWidth="1"/>
    <col min="10" max="10" width="14.6328125" customWidth="1"/>
    <col min="11" max="11" width="16.54296875" customWidth="1"/>
    <col min="12" max="12" width="36" customWidth="1"/>
    <col min="13" max="13" width="15.453125" customWidth="1"/>
    <col min="14" max="14" width="13.6328125" customWidth="1"/>
    <col min="15" max="15" width="11.1796875" customWidth="1"/>
    <col min="16" max="16" width="31" customWidth="1"/>
    <col min="17" max="17" width="11" customWidth="1"/>
    <col min="18" max="18" width="34" customWidth="1"/>
    <col min="19" max="19" width="36" customWidth="1"/>
    <col min="20" max="20" width="25" customWidth="1"/>
    <col min="21" max="21" width="39" customWidth="1"/>
    <col min="22" max="22" width="19.36328125" customWidth="1"/>
    <col min="23" max="23" width="22.1796875" customWidth="1"/>
    <col min="24" max="24" width="54" customWidth="1"/>
    <col min="25" max="25" width="38" customWidth="1"/>
    <col min="26" max="26" width="35" customWidth="1"/>
    <col min="27" max="27" width="26.36328125" customWidth="1"/>
    <col min="28" max="28" width="14.90625" customWidth="1"/>
    <col min="29" max="29" width="33" customWidth="1"/>
    <col min="30" max="30" width="53" customWidth="1"/>
    <col min="31" max="31" width="34" customWidth="1"/>
    <col min="32" max="32" width="7.90625" customWidth="1"/>
    <col min="33" max="33" width="15" customWidth="1"/>
    <col min="34" max="34" width="11.36328125" customWidth="1"/>
    <col min="35" max="35" width="12.1796875" customWidth="1"/>
    <col min="36" max="36" width="15.453125" customWidth="1"/>
    <col min="37" max="37" width="15.1796875" customWidth="1"/>
    <col min="38" max="38" width="16.36328125" customWidth="1"/>
    <col min="39" max="39" width="9.1796875" customWidth="1"/>
    <col min="40" max="40" width="7.81640625" customWidth="1"/>
    <col min="41" max="41" width="6.54296875" customWidth="1"/>
    <col min="42" max="42" width="7.81640625"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44135</v>
      </c>
    </row>
    <row r="6" spans="1:43" x14ac:dyDescent="0.35">
      <c r="B6" s="1" t="s">
        <v>7</v>
      </c>
      <c r="C6" s="1">
        <v>1</v>
      </c>
      <c r="D6" s="1" t="s">
        <v>8</v>
      </c>
    </row>
    <row r="8" spans="1:43" x14ac:dyDescent="0.35">
      <c r="A8" s="1" t="s">
        <v>9</v>
      </c>
      <c r="B8" s="26" t="s">
        <v>283</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2" t="s">
        <v>285</v>
      </c>
      <c r="G10" s="12" t="s">
        <v>15</v>
      </c>
      <c r="H10" s="12" t="s">
        <v>16</v>
      </c>
      <c r="I10" s="12" t="s">
        <v>17</v>
      </c>
      <c r="J10" s="12" t="s">
        <v>286</v>
      </c>
      <c r="K10" s="12" t="s">
        <v>18</v>
      </c>
      <c r="L10" s="12" t="s">
        <v>287</v>
      </c>
      <c r="M10" s="12" t="s">
        <v>288</v>
      </c>
      <c r="N10" s="12" t="s">
        <v>289</v>
      </c>
      <c r="O10" s="12" t="s">
        <v>290</v>
      </c>
      <c r="P10" s="12" t="s">
        <v>291</v>
      </c>
      <c r="Q10" s="12" t="s">
        <v>292</v>
      </c>
      <c r="R10" s="1" t="s">
        <v>36</v>
      </c>
      <c r="S10" s="1" t="s">
        <v>37</v>
      </c>
      <c r="T10" s="1" t="s">
        <v>39</v>
      </c>
      <c r="U10" s="1" t="s">
        <v>40</v>
      </c>
      <c r="V10" s="1" t="s">
        <v>41</v>
      </c>
      <c r="W10" s="1" t="s">
        <v>293</v>
      </c>
      <c r="X10" s="1" t="s">
        <v>43</v>
      </c>
      <c r="Y10" s="1" t="s">
        <v>44</v>
      </c>
      <c r="Z10" s="1" t="s">
        <v>45</v>
      </c>
      <c r="AA10" s="1" t="s">
        <v>46</v>
      </c>
      <c r="AB10" s="12" t="s">
        <v>47</v>
      </c>
      <c r="AC10" s="1" t="s">
        <v>48</v>
      </c>
      <c r="AD10" s="1" t="s">
        <v>49</v>
      </c>
      <c r="AE10" s="12" t="s">
        <v>51</v>
      </c>
      <c r="AF10" s="12" t="s">
        <v>294</v>
      </c>
      <c r="AG10" s="1" t="s">
        <v>55</v>
      </c>
      <c r="AH10" s="1" t="s">
        <v>56</v>
      </c>
      <c r="AI10" s="1" t="s">
        <v>57</v>
      </c>
      <c r="AJ10" s="12" t="s">
        <v>295</v>
      </c>
      <c r="AK10" s="12" t="s">
        <v>296</v>
      </c>
      <c r="AL10" s="12" t="s">
        <v>297</v>
      </c>
      <c r="AM10" s="12" t="s">
        <v>61</v>
      </c>
      <c r="AN10" s="12" t="s">
        <v>62</v>
      </c>
      <c r="AO10" s="12" t="s">
        <v>63</v>
      </c>
      <c r="AP10" s="12" t="s">
        <v>64</v>
      </c>
      <c r="AQ10" s="1" t="s">
        <v>65</v>
      </c>
    </row>
    <row r="11" spans="1:43" ht="15" thickBot="1" x14ac:dyDescent="0.4">
      <c r="A11" s="8">
        <v>1</v>
      </c>
      <c r="B11" s="16" t="s">
        <v>66</v>
      </c>
      <c r="C11" s="9" t="s">
        <v>69</v>
      </c>
      <c r="D11" s="4" t="s">
        <v>67</v>
      </c>
      <c r="E11" s="11" t="s">
        <v>299</v>
      </c>
      <c r="F11" s="16">
        <v>2019301</v>
      </c>
      <c r="G11" s="22" t="s">
        <v>432</v>
      </c>
      <c r="H11" s="16">
        <v>71596707</v>
      </c>
      <c r="I11" s="16" t="s">
        <v>433</v>
      </c>
      <c r="J11" s="17">
        <v>43713</v>
      </c>
      <c r="K11" s="23" t="s">
        <v>94</v>
      </c>
      <c r="L11" s="16" t="s">
        <v>613</v>
      </c>
      <c r="M11" s="24">
        <v>27333821</v>
      </c>
      <c r="N11" s="16">
        <v>890984659</v>
      </c>
      <c r="O11" s="16" t="s">
        <v>117</v>
      </c>
      <c r="P11" s="16" t="s">
        <v>619</v>
      </c>
      <c r="Q11" s="24">
        <v>113</v>
      </c>
      <c r="R11" s="9" t="s">
        <v>126</v>
      </c>
      <c r="S11" s="4" t="s">
        <v>123</v>
      </c>
      <c r="T11" s="4" t="s">
        <v>90</v>
      </c>
      <c r="U11" s="4" t="s">
        <v>121</v>
      </c>
      <c r="V11" s="4"/>
      <c r="W11" s="4"/>
      <c r="X11" s="4" t="s">
        <v>146</v>
      </c>
      <c r="Y11" s="4" t="s">
        <v>67</v>
      </c>
      <c r="Z11" s="4" t="s">
        <v>67</v>
      </c>
      <c r="AA11" s="11" t="s">
        <v>99</v>
      </c>
      <c r="AB11" s="25">
        <v>71596707</v>
      </c>
      <c r="AC11" s="9"/>
      <c r="AD11" s="11" t="s">
        <v>146</v>
      </c>
      <c r="AE11" s="23" t="s">
        <v>432</v>
      </c>
      <c r="AF11" s="24">
        <v>113</v>
      </c>
      <c r="AG11" s="9" t="s">
        <v>113</v>
      </c>
      <c r="AH11" s="4">
        <v>0</v>
      </c>
      <c r="AI11" s="11">
        <v>0</v>
      </c>
      <c r="AJ11" s="17">
        <v>43717</v>
      </c>
      <c r="AK11" s="17">
        <v>43921</v>
      </c>
      <c r="AL11" s="17">
        <v>44109</v>
      </c>
      <c r="AM11" s="16">
        <v>100</v>
      </c>
      <c r="AN11" s="16">
        <v>100</v>
      </c>
      <c r="AO11" s="16">
        <v>100</v>
      </c>
      <c r="AP11" s="16">
        <v>100</v>
      </c>
      <c r="AQ11" s="9" t="s">
        <v>67</v>
      </c>
    </row>
    <row r="12" spans="1:43" s="7" customFormat="1" ht="15" thickBot="1" x14ac:dyDescent="0.4">
      <c r="A12" s="8">
        <v>2</v>
      </c>
      <c r="B12" s="16" t="s">
        <v>319</v>
      </c>
      <c r="C12" s="9" t="s">
        <v>69</v>
      </c>
      <c r="D12" s="4"/>
      <c r="E12" s="11" t="s">
        <v>299</v>
      </c>
      <c r="F12" s="16">
        <v>2019302</v>
      </c>
      <c r="G12" s="22" t="s">
        <v>432</v>
      </c>
      <c r="H12" s="16">
        <v>71596707</v>
      </c>
      <c r="I12" s="16" t="s">
        <v>433</v>
      </c>
      <c r="J12" s="17">
        <v>43713</v>
      </c>
      <c r="K12" s="23" t="s">
        <v>94</v>
      </c>
      <c r="L12" s="16" t="s">
        <v>614</v>
      </c>
      <c r="M12" s="24">
        <v>27333821</v>
      </c>
      <c r="N12" s="16">
        <v>800029972</v>
      </c>
      <c r="O12" s="16" t="s">
        <v>97</v>
      </c>
      <c r="P12" s="16" t="s">
        <v>620</v>
      </c>
      <c r="Q12" s="24">
        <v>81</v>
      </c>
      <c r="R12" s="9" t="s">
        <v>126</v>
      </c>
      <c r="S12" s="4" t="s">
        <v>123</v>
      </c>
      <c r="T12" s="4" t="s">
        <v>90</v>
      </c>
      <c r="U12" s="4" t="s">
        <v>121</v>
      </c>
      <c r="V12" s="4"/>
      <c r="W12" s="4"/>
      <c r="X12" s="4" t="s">
        <v>146</v>
      </c>
      <c r="Y12" s="4"/>
      <c r="Z12" s="4"/>
      <c r="AA12" s="11" t="s">
        <v>99</v>
      </c>
      <c r="AB12" s="25">
        <v>71776092</v>
      </c>
      <c r="AC12" s="9"/>
      <c r="AD12" s="11" t="s">
        <v>146</v>
      </c>
      <c r="AE12" s="23" t="s">
        <v>576</v>
      </c>
      <c r="AF12" s="24">
        <v>81</v>
      </c>
      <c r="AG12" s="9" t="s">
        <v>113</v>
      </c>
      <c r="AH12" s="4">
        <v>0</v>
      </c>
      <c r="AI12" s="11">
        <v>0</v>
      </c>
      <c r="AJ12" s="17">
        <v>43717</v>
      </c>
      <c r="AK12" s="17">
        <v>43921</v>
      </c>
      <c r="AL12" s="17">
        <v>44106</v>
      </c>
      <c r="AM12" s="16">
        <v>100</v>
      </c>
      <c r="AN12" s="16">
        <v>100</v>
      </c>
      <c r="AO12" s="16">
        <v>100</v>
      </c>
      <c r="AP12" s="16">
        <v>100</v>
      </c>
      <c r="AQ12" s="9"/>
    </row>
    <row r="13" spans="1:43" s="7" customFormat="1" ht="15" thickBot="1" x14ac:dyDescent="0.4">
      <c r="A13" s="8">
        <v>3</v>
      </c>
      <c r="B13" s="16" t="s">
        <v>320</v>
      </c>
      <c r="C13" s="9" t="s">
        <v>69</v>
      </c>
      <c r="D13" s="4"/>
      <c r="E13" s="11" t="s">
        <v>299</v>
      </c>
      <c r="F13" s="16">
        <v>2019316</v>
      </c>
      <c r="G13" s="22" t="s">
        <v>430</v>
      </c>
      <c r="H13" s="16">
        <v>42969302</v>
      </c>
      <c r="I13" s="16" t="s">
        <v>431</v>
      </c>
      <c r="J13" s="17">
        <v>43713</v>
      </c>
      <c r="K13" s="23" t="s">
        <v>105</v>
      </c>
      <c r="L13" s="16" t="s">
        <v>613</v>
      </c>
      <c r="M13" s="24">
        <v>259069474</v>
      </c>
      <c r="N13" s="16">
        <v>891600003</v>
      </c>
      <c r="O13" s="16" t="s">
        <v>85</v>
      </c>
      <c r="P13" s="16" t="s">
        <v>621</v>
      </c>
      <c r="Q13" s="24">
        <v>71</v>
      </c>
      <c r="R13" s="9" t="s">
        <v>126</v>
      </c>
      <c r="S13" s="4" t="s">
        <v>123</v>
      </c>
      <c r="T13" s="4" t="s">
        <v>90</v>
      </c>
      <c r="U13" s="4" t="s">
        <v>121</v>
      </c>
      <c r="V13" s="4"/>
      <c r="W13" s="4"/>
      <c r="X13" s="4" t="s">
        <v>146</v>
      </c>
      <c r="Y13" s="4"/>
      <c r="Z13" s="4"/>
      <c r="AA13" s="11" t="s">
        <v>99</v>
      </c>
      <c r="AB13" s="25">
        <v>71776092</v>
      </c>
      <c r="AC13" s="9"/>
      <c r="AD13" s="11" t="s">
        <v>146</v>
      </c>
      <c r="AE13" s="23" t="s">
        <v>576</v>
      </c>
      <c r="AF13" s="24">
        <v>71</v>
      </c>
      <c r="AG13" s="9" t="s">
        <v>113</v>
      </c>
      <c r="AH13" s="4">
        <v>0</v>
      </c>
      <c r="AI13" s="11">
        <v>0</v>
      </c>
      <c r="AJ13" s="17">
        <v>43759</v>
      </c>
      <c r="AK13" s="17">
        <v>43830</v>
      </c>
      <c r="AL13" s="17">
        <v>44109</v>
      </c>
      <c r="AM13" s="16">
        <v>100</v>
      </c>
      <c r="AN13" s="16">
        <v>100</v>
      </c>
      <c r="AO13" s="16">
        <v>100</v>
      </c>
      <c r="AP13" s="16">
        <v>100</v>
      </c>
      <c r="AQ13" s="9"/>
    </row>
    <row r="14" spans="1:43" s="7" customFormat="1" ht="15" thickBot="1" x14ac:dyDescent="0.4">
      <c r="A14" s="8">
        <v>4</v>
      </c>
      <c r="B14" s="16" t="s">
        <v>321</v>
      </c>
      <c r="C14" s="9" t="s">
        <v>69</v>
      </c>
      <c r="D14" s="4"/>
      <c r="E14" s="11" t="s">
        <v>299</v>
      </c>
      <c r="F14" s="16">
        <v>2020032</v>
      </c>
      <c r="G14" s="22" t="s">
        <v>332</v>
      </c>
      <c r="H14" s="16">
        <v>70125354</v>
      </c>
      <c r="I14" s="16" t="s">
        <v>333</v>
      </c>
      <c r="J14" s="17">
        <v>43872</v>
      </c>
      <c r="K14" s="23" t="s">
        <v>82</v>
      </c>
      <c r="L14" s="16" t="s">
        <v>615</v>
      </c>
      <c r="M14" s="24">
        <v>50000000</v>
      </c>
      <c r="N14" s="16">
        <v>800015551</v>
      </c>
      <c r="O14" s="16" t="s">
        <v>117</v>
      </c>
      <c r="P14" s="16" t="s">
        <v>622</v>
      </c>
      <c r="Q14" s="24">
        <v>114</v>
      </c>
      <c r="R14" s="9" t="s">
        <v>126</v>
      </c>
      <c r="S14" s="4" t="s">
        <v>123</v>
      </c>
      <c r="T14" s="4" t="s">
        <v>90</v>
      </c>
      <c r="U14" s="4" t="s">
        <v>121</v>
      </c>
      <c r="V14" s="4"/>
      <c r="W14" s="4"/>
      <c r="X14" s="4" t="s">
        <v>146</v>
      </c>
      <c r="Y14" s="4"/>
      <c r="Z14" s="4"/>
      <c r="AA14" s="11" t="s">
        <v>99</v>
      </c>
      <c r="AB14" s="25">
        <v>8126597</v>
      </c>
      <c r="AC14" s="9"/>
      <c r="AD14" s="11" t="s">
        <v>146</v>
      </c>
      <c r="AE14" s="23" t="s">
        <v>601</v>
      </c>
      <c r="AF14" s="24">
        <v>114</v>
      </c>
      <c r="AG14" s="9" t="s">
        <v>113</v>
      </c>
      <c r="AH14" s="4">
        <v>0</v>
      </c>
      <c r="AI14" s="11">
        <v>0</v>
      </c>
      <c r="AJ14" s="17">
        <v>43872</v>
      </c>
      <c r="AK14" s="17">
        <v>44104</v>
      </c>
      <c r="AL14" s="17">
        <v>44126</v>
      </c>
      <c r="AM14" s="16">
        <v>100</v>
      </c>
      <c r="AN14" s="16">
        <v>100</v>
      </c>
      <c r="AO14" s="16">
        <v>100</v>
      </c>
      <c r="AP14" s="16">
        <v>100</v>
      </c>
      <c r="AQ14" s="9"/>
    </row>
    <row r="15" spans="1:43" s="7" customFormat="1" ht="15" thickBot="1" x14ac:dyDescent="0.4">
      <c r="A15" s="8">
        <v>5</v>
      </c>
      <c r="B15" s="16" t="s">
        <v>322</v>
      </c>
      <c r="C15" s="9" t="s">
        <v>69</v>
      </c>
      <c r="D15" s="4"/>
      <c r="E15" s="11" t="s">
        <v>299</v>
      </c>
      <c r="F15" s="16">
        <v>2020412</v>
      </c>
      <c r="G15" s="22" t="s">
        <v>430</v>
      </c>
      <c r="H15" s="16">
        <v>42969302</v>
      </c>
      <c r="I15" s="16" t="s">
        <v>431</v>
      </c>
      <c r="J15" s="17">
        <v>44120</v>
      </c>
      <c r="K15" s="23" t="s">
        <v>70</v>
      </c>
      <c r="L15" s="16" t="s">
        <v>616</v>
      </c>
      <c r="M15" s="24">
        <v>144677280</v>
      </c>
      <c r="N15" s="16">
        <v>800157427</v>
      </c>
      <c r="O15" s="16" t="s">
        <v>138</v>
      </c>
      <c r="P15" s="16" t="s">
        <v>623</v>
      </c>
      <c r="Q15" s="24">
        <v>57</v>
      </c>
      <c r="R15" s="9" t="s">
        <v>126</v>
      </c>
      <c r="S15" s="4" t="s">
        <v>123</v>
      </c>
      <c r="T15" s="4" t="s">
        <v>90</v>
      </c>
      <c r="U15" s="4" t="s">
        <v>121</v>
      </c>
      <c r="V15" s="4"/>
      <c r="W15" s="4"/>
      <c r="X15" s="4" t="s">
        <v>146</v>
      </c>
      <c r="Y15" s="4"/>
      <c r="Z15" s="4"/>
      <c r="AA15" s="11" t="s">
        <v>99</v>
      </c>
      <c r="AB15" s="25">
        <v>43632373</v>
      </c>
      <c r="AC15" s="9"/>
      <c r="AD15" s="11" t="s">
        <v>146</v>
      </c>
      <c r="AE15" s="23" t="s">
        <v>598</v>
      </c>
      <c r="AF15" s="24">
        <v>57</v>
      </c>
      <c r="AG15" s="9" t="s">
        <v>113</v>
      </c>
      <c r="AH15" s="4">
        <v>0</v>
      </c>
      <c r="AI15" s="11">
        <v>0</v>
      </c>
      <c r="AJ15" s="17">
        <v>44126</v>
      </c>
      <c r="AK15" s="17"/>
      <c r="AL15" s="17"/>
      <c r="AM15" s="16">
        <v>20</v>
      </c>
      <c r="AN15" s="16">
        <v>20</v>
      </c>
      <c r="AO15" s="16">
        <v>20</v>
      </c>
      <c r="AP15" s="16">
        <v>20</v>
      </c>
      <c r="AQ15" s="9"/>
    </row>
    <row r="16" spans="1:43" s="7" customFormat="1" ht="15" thickBot="1" x14ac:dyDescent="0.4">
      <c r="A16" s="8">
        <v>6</v>
      </c>
      <c r="B16" s="16" t="s">
        <v>323</v>
      </c>
      <c r="C16" s="9" t="s">
        <v>69</v>
      </c>
      <c r="D16" s="4"/>
      <c r="E16" s="11" t="s">
        <v>299</v>
      </c>
      <c r="F16" s="16">
        <v>2020499</v>
      </c>
      <c r="G16" s="22" t="s">
        <v>430</v>
      </c>
      <c r="H16" s="16">
        <v>42969302</v>
      </c>
      <c r="I16" s="16" t="s">
        <v>431</v>
      </c>
      <c r="J16" s="17">
        <v>44118</v>
      </c>
      <c r="K16" s="23" t="s">
        <v>70</v>
      </c>
      <c r="L16" s="16" t="s">
        <v>617</v>
      </c>
      <c r="M16" s="24">
        <v>300000000</v>
      </c>
      <c r="N16" s="16">
        <v>901408980</v>
      </c>
      <c r="O16" s="16" t="s">
        <v>117</v>
      </c>
      <c r="P16" s="16" t="s">
        <v>624</v>
      </c>
      <c r="Q16" s="24">
        <v>443</v>
      </c>
      <c r="R16" s="9" t="s">
        <v>126</v>
      </c>
      <c r="S16" s="4" t="s">
        <v>123</v>
      </c>
      <c r="T16" s="4" t="s">
        <v>90</v>
      </c>
      <c r="U16" s="4" t="s">
        <v>121</v>
      </c>
      <c r="V16" s="4"/>
      <c r="W16" s="4"/>
      <c r="X16" s="4" t="s">
        <v>146</v>
      </c>
      <c r="Y16" s="4"/>
      <c r="Z16" s="4"/>
      <c r="AA16" s="11" t="s">
        <v>99</v>
      </c>
      <c r="AB16" s="25">
        <v>71624117</v>
      </c>
      <c r="AC16" s="9"/>
      <c r="AD16" s="11" t="s">
        <v>146</v>
      </c>
      <c r="AE16" s="23" t="s">
        <v>328</v>
      </c>
      <c r="AF16" s="24">
        <v>443</v>
      </c>
      <c r="AG16" s="9" t="s">
        <v>113</v>
      </c>
      <c r="AH16" s="4">
        <v>0</v>
      </c>
      <c r="AI16" s="11">
        <v>0</v>
      </c>
      <c r="AJ16" s="17">
        <v>44118</v>
      </c>
      <c r="AK16" s="17"/>
      <c r="AL16" s="17"/>
      <c r="AM16" s="16">
        <v>10</v>
      </c>
      <c r="AN16" s="16">
        <v>10</v>
      </c>
      <c r="AO16" s="16">
        <v>10</v>
      </c>
      <c r="AP16" s="16">
        <v>10</v>
      </c>
      <c r="AQ16" s="9"/>
    </row>
    <row r="17" spans="1:43" s="7" customFormat="1" ht="15" thickBot="1" x14ac:dyDescent="0.4">
      <c r="A17" s="8">
        <v>7</v>
      </c>
      <c r="B17" s="16" t="s">
        <v>324</v>
      </c>
      <c r="C17" s="9" t="s">
        <v>69</v>
      </c>
      <c r="D17" s="4"/>
      <c r="E17" s="11" t="s">
        <v>299</v>
      </c>
      <c r="F17" s="16">
        <v>2020507</v>
      </c>
      <c r="G17" s="22" t="s">
        <v>332</v>
      </c>
      <c r="H17" s="16">
        <v>70125354</v>
      </c>
      <c r="I17" s="16" t="s">
        <v>333</v>
      </c>
      <c r="J17" s="17">
        <v>44130</v>
      </c>
      <c r="K17" s="23" t="s">
        <v>70</v>
      </c>
      <c r="L17" s="16" t="s">
        <v>618</v>
      </c>
      <c r="M17" s="24">
        <v>37000000</v>
      </c>
      <c r="N17" s="16">
        <v>900667590</v>
      </c>
      <c r="O17" s="16" t="s">
        <v>85</v>
      </c>
      <c r="P17" s="16" t="s">
        <v>625</v>
      </c>
      <c r="Q17" s="24">
        <v>125</v>
      </c>
      <c r="R17" s="9" t="s">
        <v>126</v>
      </c>
      <c r="S17" s="4" t="s">
        <v>123</v>
      </c>
      <c r="T17" s="4" t="s">
        <v>90</v>
      </c>
      <c r="U17" s="4" t="s">
        <v>121</v>
      </c>
      <c r="V17" s="4"/>
      <c r="W17" s="4"/>
      <c r="X17" s="4" t="s">
        <v>146</v>
      </c>
      <c r="Y17" s="4"/>
      <c r="Z17" s="4"/>
      <c r="AA17" s="11" t="s">
        <v>99</v>
      </c>
      <c r="AB17" s="25">
        <v>43220247</v>
      </c>
      <c r="AC17" s="9"/>
      <c r="AD17" s="11" t="s">
        <v>146</v>
      </c>
      <c r="AE17" s="23" t="s">
        <v>578</v>
      </c>
      <c r="AF17" s="24">
        <v>125</v>
      </c>
      <c r="AG17" s="9" t="s">
        <v>113</v>
      </c>
      <c r="AH17" s="4">
        <v>0</v>
      </c>
      <c r="AI17" s="11">
        <v>0</v>
      </c>
      <c r="AJ17" s="17">
        <v>44130</v>
      </c>
      <c r="AK17" s="17"/>
      <c r="AL17" s="17"/>
      <c r="AM17" s="16">
        <v>33</v>
      </c>
      <c r="AN17" s="16">
        <v>33</v>
      </c>
      <c r="AO17" s="16">
        <v>33</v>
      </c>
      <c r="AP17" s="16">
        <v>33</v>
      </c>
      <c r="AQ17" s="9"/>
    </row>
    <row r="18" spans="1:43" x14ac:dyDescent="0.35">
      <c r="A18" s="1">
        <v>-1</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S18" s="2" t="s">
        <v>67</v>
      </c>
      <c r="T18" s="2" t="s">
        <v>67</v>
      </c>
      <c r="U18" s="2" t="s">
        <v>67</v>
      </c>
      <c r="V18" s="2" t="s">
        <v>67</v>
      </c>
      <c r="W18" s="2" t="s">
        <v>67</v>
      </c>
      <c r="X18" s="2" t="s">
        <v>67</v>
      </c>
      <c r="Y18" s="2" t="s">
        <v>67</v>
      </c>
      <c r="Z18" s="2" t="s">
        <v>67</v>
      </c>
      <c r="AA18" s="2" t="s">
        <v>67</v>
      </c>
      <c r="AB18" s="2" t="s">
        <v>67</v>
      </c>
      <c r="AC18" s="2" t="s">
        <v>67</v>
      </c>
      <c r="AD18" s="2" t="s">
        <v>67</v>
      </c>
      <c r="AE18" s="2" t="s">
        <v>67</v>
      </c>
      <c r="AF18" s="2" t="s">
        <v>67</v>
      </c>
      <c r="AG18" s="2" t="s">
        <v>67</v>
      </c>
      <c r="AH18" s="2" t="s">
        <v>67</v>
      </c>
      <c r="AI18" s="2" t="s">
        <v>67</v>
      </c>
      <c r="AJ18" s="2" t="s">
        <v>67</v>
      </c>
      <c r="AK18" s="2" t="s">
        <v>67</v>
      </c>
      <c r="AL18" s="2" t="s">
        <v>67</v>
      </c>
      <c r="AM18" s="2" t="s">
        <v>67</v>
      </c>
      <c r="AN18" s="2" t="s">
        <v>67</v>
      </c>
      <c r="AO18" s="2" t="s">
        <v>67</v>
      </c>
      <c r="AP18" s="2" t="s">
        <v>67</v>
      </c>
      <c r="AQ18" s="2" t="s">
        <v>67</v>
      </c>
    </row>
    <row r="19" spans="1:43" x14ac:dyDescent="0.35">
      <c r="A19" s="1">
        <v>999999</v>
      </c>
      <c r="B19" t="s">
        <v>68</v>
      </c>
      <c r="C19" s="2" t="s">
        <v>67</v>
      </c>
      <c r="D19" s="2" t="s">
        <v>67</v>
      </c>
      <c r="E19" s="2" t="s">
        <v>67</v>
      </c>
      <c r="F19" s="2" t="s">
        <v>67</v>
      </c>
      <c r="G19" s="2" t="s">
        <v>67</v>
      </c>
      <c r="H19" s="2" t="s">
        <v>67</v>
      </c>
      <c r="I19" s="2" t="s">
        <v>67</v>
      </c>
      <c r="J19" s="2" t="s">
        <v>67</v>
      </c>
      <c r="K19" s="2" t="s">
        <v>67</v>
      </c>
      <c r="L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I19" s="2" t="s">
        <v>67</v>
      </c>
      <c r="AJ19" s="2" t="s">
        <v>67</v>
      </c>
      <c r="AK19" s="2" t="s">
        <v>67</v>
      </c>
      <c r="AL19" s="2" t="s">
        <v>67</v>
      </c>
      <c r="AM19" s="2" t="s">
        <v>67</v>
      </c>
      <c r="AN19" s="2" t="s">
        <v>67</v>
      </c>
      <c r="AO19" s="2" t="s">
        <v>67</v>
      </c>
      <c r="AP19" s="2" t="s">
        <v>67</v>
      </c>
      <c r="AQ19" s="2" t="s">
        <v>67</v>
      </c>
    </row>
    <row r="351009" spans="1:10" x14ac:dyDescent="0.35">
      <c r="A351009" t="s">
        <v>69</v>
      </c>
      <c r="B351009" t="s">
        <v>298</v>
      </c>
      <c r="C351009" t="s">
        <v>70</v>
      </c>
      <c r="D351009" t="s">
        <v>73</v>
      </c>
      <c r="E351009" t="s">
        <v>76</v>
      </c>
      <c r="F351009" t="s">
        <v>77</v>
      </c>
      <c r="G351009" t="s">
        <v>78</v>
      </c>
      <c r="H351009" t="s">
        <v>75</v>
      </c>
      <c r="I351009" t="s">
        <v>75</v>
      </c>
      <c r="J351009" t="s">
        <v>80</v>
      </c>
    </row>
    <row r="351010" spans="1:10" x14ac:dyDescent="0.35">
      <c r="A351010" t="s">
        <v>81</v>
      </c>
      <c r="B351010" t="s">
        <v>299</v>
      </c>
      <c r="C351010" t="s">
        <v>82</v>
      </c>
      <c r="D351010" t="s">
        <v>85</v>
      </c>
      <c r="E351010" t="s">
        <v>88</v>
      </c>
      <c r="F351010" t="s">
        <v>89</v>
      </c>
      <c r="G351010" t="s">
        <v>90</v>
      </c>
      <c r="H351010" t="s">
        <v>91</v>
      </c>
      <c r="I351010" t="s">
        <v>300</v>
      </c>
      <c r="J351010" t="s">
        <v>93</v>
      </c>
    </row>
    <row r="351011" spans="1:10" x14ac:dyDescent="0.35">
      <c r="B351011" t="s">
        <v>123</v>
      </c>
      <c r="C351011" t="s">
        <v>94</v>
      </c>
      <c r="D351011" t="s">
        <v>97</v>
      </c>
      <c r="E351011" t="s">
        <v>100</v>
      </c>
      <c r="F351011" t="s">
        <v>101</v>
      </c>
      <c r="G351011" t="s">
        <v>102</v>
      </c>
      <c r="H351011" t="s">
        <v>99</v>
      </c>
      <c r="I351011" t="s">
        <v>99</v>
      </c>
      <c r="J351011" t="s">
        <v>104</v>
      </c>
    </row>
    <row r="351012" spans="1:10" x14ac:dyDescent="0.35">
      <c r="C351012" t="s">
        <v>105</v>
      </c>
      <c r="D351012" t="s">
        <v>108</v>
      </c>
      <c r="E351012" t="s">
        <v>111</v>
      </c>
      <c r="F351012" t="s">
        <v>112</v>
      </c>
      <c r="G351012" t="s">
        <v>109</v>
      </c>
      <c r="H351012" t="s">
        <v>110</v>
      </c>
      <c r="I351012" t="s">
        <v>301</v>
      </c>
      <c r="J351012" t="s">
        <v>113</v>
      </c>
    </row>
    <row r="351013" spans="1:10" x14ac:dyDescent="0.35">
      <c r="C351013" t="s">
        <v>114</v>
      </c>
      <c r="D351013" t="s">
        <v>117</v>
      </c>
      <c r="E351013" t="s">
        <v>119</v>
      </c>
      <c r="F351013" t="s">
        <v>120</v>
      </c>
      <c r="H351013" t="s">
        <v>121</v>
      </c>
    </row>
    <row r="351014" spans="1:10" x14ac:dyDescent="0.35">
      <c r="C351014" t="s">
        <v>122</v>
      </c>
      <c r="D351014" t="s">
        <v>125</v>
      </c>
      <c r="E351014" t="s">
        <v>126</v>
      </c>
      <c r="F351014" t="s">
        <v>127</v>
      </c>
    </row>
    <row r="351015" spans="1:10" x14ac:dyDescent="0.35">
      <c r="C351015" t="s">
        <v>128</v>
      </c>
      <c r="D351015" t="s">
        <v>130</v>
      </c>
      <c r="F351015" t="s">
        <v>131</v>
      </c>
    </row>
    <row r="351016" spans="1:10" x14ac:dyDescent="0.35">
      <c r="C351016" t="s">
        <v>132</v>
      </c>
      <c r="D351016" t="s">
        <v>134</v>
      </c>
      <c r="F351016" t="s">
        <v>135</v>
      </c>
    </row>
    <row r="351017" spans="1:10" x14ac:dyDescent="0.35">
      <c r="C351017" t="s">
        <v>136</v>
      </c>
      <c r="D351017" t="s">
        <v>138</v>
      </c>
      <c r="F351017" t="s">
        <v>139</v>
      </c>
    </row>
    <row r="351018" spans="1:10" x14ac:dyDescent="0.35">
      <c r="C351018" t="s">
        <v>140</v>
      </c>
      <c r="D351018" t="s">
        <v>142</v>
      </c>
      <c r="F351018" t="s">
        <v>143</v>
      </c>
    </row>
    <row r="351019" spans="1:10" x14ac:dyDescent="0.35">
      <c r="C351019" t="s">
        <v>144</v>
      </c>
      <c r="D351019" t="s">
        <v>146</v>
      </c>
      <c r="F351019" t="s">
        <v>147</v>
      </c>
    </row>
    <row r="351020" spans="1:10" x14ac:dyDescent="0.35">
      <c r="C351020" t="s">
        <v>148</v>
      </c>
      <c r="F351020" t="s">
        <v>150</v>
      </c>
    </row>
    <row r="351021" spans="1:10" x14ac:dyDescent="0.35">
      <c r="C351021" t="s">
        <v>151</v>
      </c>
      <c r="F351021" t="s">
        <v>153</v>
      </c>
    </row>
    <row r="351022" spans="1:10" x14ac:dyDescent="0.35">
      <c r="C351022" t="s">
        <v>154</v>
      </c>
      <c r="F351022" t="s">
        <v>156</v>
      </c>
    </row>
    <row r="351023" spans="1:10" x14ac:dyDescent="0.35">
      <c r="C351023" t="s">
        <v>157</v>
      </c>
      <c r="F351023" t="s">
        <v>159</v>
      </c>
    </row>
    <row r="351024" spans="1:10" x14ac:dyDescent="0.35">
      <c r="C351024" t="s">
        <v>160</v>
      </c>
      <c r="F351024" t="s">
        <v>162</v>
      </c>
    </row>
    <row r="351025" spans="3:6" x14ac:dyDescent="0.35">
      <c r="C351025" t="s">
        <v>163</v>
      </c>
      <c r="F351025" t="s">
        <v>165</v>
      </c>
    </row>
    <row r="351026" spans="3:6" x14ac:dyDescent="0.35">
      <c r="C351026" t="s">
        <v>166</v>
      </c>
      <c r="F351026" t="s">
        <v>168</v>
      </c>
    </row>
    <row r="351027" spans="3:6" x14ac:dyDescent="0.35">
      <c r="C351027" t="s">
        <v>169</v>
      </c>
      <c r="F351027" t="s">
        <v>171</v>
      </c>
    </row>
    <row r="351028" spans="3:6" x14ac:dyDescent="0.35">
      <c r="C351028" t="s">
        <v>172</v>
      </c>
      <c r="F351028" t="s">
        <v>174</v>
      </c>
    </row>
    <row r="351029" spans="3:6" x14ac:dyDescent="0.35">
      <c r="C351029" t="s">
        <v>175</v>
      </c>
      <c r="F351029" t="s">
        <v>176</v>
      </c>
    </row>
    <row r="351030" spans="3:6" x14ac:dyDescent="0.35">
      <c r="C351030" t="s">
        <v>177</v>
      </c>
      <c r="F351030" t="s">
        <v>178</v>
      </c>
    </row>
    <row r="351031" spans="3:6" x14ac:dyDescent="0.35">
      <c r="C351031" t="s">
        <v>179</v>
      </c>
      <c r="F351031" t="s">
        <v>180</v>
      </c>
    </row>
    <row r="351032" spans="3:6" x14ac:dyDescent="0.35">
      <c r="C351032" t="s">
        <v>181</v>
      </c>
      <c r="F351032" t="s">
        <v>182</v>
      </c>
    </row>
    <row r="351033" spans="3:6" x14ac:dyDescent="0.35">
      <c r="C351033" t="s">
        <v>183</v>
      </c>
      <c r="F351033" t="s">
        <v>184</v>
      </c>
    </row>
    <row r="351034" spans="3:6" x14ac:dyDescent="0.35">
      <c r="C351034" t="s">
        <v>185</v>
      </c>
      <c r="F351034" t="s">
        <v>186</v>
      </c>
    </row>
    <row r="351035" spans="3:6" x14ac:dyDescent="0.35">
      <c r="C351035" t="s">
        <v>187</v>
      </c>
      <c r="F351035" t="s">
        <v>188</v>
      </c>
    </row>
    <row r="351036" spans="3:6" x14ac:dyDescent="0.35">
      <c r="C351036" t="s">
        <v>189</v>
      </c>
      <c r="F351036" t="s">
        <v>190</v>
      </c>
    </row>
    <row r="351037" spans="3:6" x14ac:dyDescent="0.35">
      <c r="C351037" t="s">
        <v>191</v>
      </c>
      <c r="F351037" t="s">
        <v>192</v>
      </c>
    </row>
    <row r="351038" spans="3:6" x14ac:dyDescent="0.35">
      <c r="C351038" t="s">
        <v>193</v>
      </c>
      <c r="F351038" t="s">
        <v>194</v>
      </c>
    </row>
    <row r="351039" spans="3:6" x14ac:dyDescent="0.35">
      <c r="C351039" t="s">
        <v>195</v>
      </c>
      <c r="F351039" t="s">
        <v>196</v>
      </c>
    </row>
    <row r="351040" spans="3:6" x14ac:dyDescent="0.35">
      <c r="C351040" t="s">
        <v>197</v>
      </c>
      <c r="F351040" t="s">
        <v>198</v>
      </c>
    </row>
    <row r="351041" spans="3:6" x14ac:dyDescent="0.35">
      <c r="C351041" t="s">
        <v>199</v>
      </c>
      <c r="F351041" t="s">
        <v>200</v>
      </c>
    </row>
    <row r="351042" spans="3:6" x14ac:dyDescent="0.35">
      <c r="C351042" t="s">
        <v>201</v>
      </c>
      <c r="F351042" t="s">
        <v>202</v>
      </c>
    </row>
    <row r="351043" spans="3:6" x14ac:dyDescent="0.35">
      <c r="C351043" t="s">
        <v>203</v>
      </c>
      <c r="F351043" t="s">
        <v>204</v>
      </c>
    </row>
    <row r="351044" spans="3:6" x14ac:dyDescent="0.35">
      <c r="C351044" t="s">
        <v>205</v>
      </c>
      <c r="F351044" t="s">
        <v>206</v>
      </c>
    </row>
    <row r="351045" spans="3:6" x14ac:dyDescent="0.35">
      <c r="C351045" t="s">
        <v>207</v>
      </c>
      <c r="F351045" t="s">
        <v>208</v>
      </c>
    </row>
    <row r="351046" spans="3:6" x14ac:dyDescent="0.35">
      <c r="C351046" t="s">
        <v>209</v>
      </c>
      <c r="F351046" t="s">
        <v>210</v>
      </c>
    </row>
    <row r="351047" spans="3:6" x14ac:dyDescent="0.35">
      <c r="C351047" t="s">
        <v>211</v>
      </c>
      <c r="F351047" t="s">
        <v>212</v>
      </c>
    </row>
    <row r="351048" spans="3:6" x14ac:dyDescent="0.35">
      <c r="C351048" t="s">
        <v>213</v>
      </c>
      <c r="F351048" t="s">
        <v>214</v>
      </c>
    </row>
    <row r="351049" spans="3:6" x14ac:dyDescent="0.35">
      <c r="C351049" t="s">
        <v>215</v>
      </c>
      <c r="F351049" t="s">
        <v>216</v>
      </c>
    </row>
    <row r="351050" spans="3:6" x14ac:dyDescent="0.35">
      <c r="C351050" t="s">
        <v>217</v>
      </c>
      <c r="F351050" t="s">
        <v>218</v>
      </c>
    </row>
    <row r="351051" spans="3:6" x14ac:dyDescent="0.35">
      <c r="C351051" t="s">
        <v>219</v>
      </c>
      <c r="F351051" t="s">
        <v>220</v>
      </c>
    </row>
    <row r="351052" spans="3:6" x14ac:dyDescent="0.35">
      <c r="C351052" t="s">
        <v>221</v>
      </c>
      <c r="F351052" t="s">
        <v>222</v>
      </c>
    </row>
    <row r="351053" spans="3:6" x14ac:dyDescent="0.35">
      <c r="C351053" t="s">
        <v>223</v>
      </c>
      <c r="F351053" t="s">
        <v>224</v>
      </c>
    </row>
    <row r="351054" spans="3:6" x14ac:dyDescent="0.35">
      <c r="C351054" t="s">
        <v>225</v>
      </c>
      <c r="F351054" t="s">
        <v>226</v>
      </c>
    </row>
    <row r="351055" spans="3:6" x14ac:dyDescent="0.35">
      <c r="C351055" t="s">
        <v>227</v>
      </c>
      <c r="F351055" t="s">
        <v>228</v>
      </c>
    </row>
    <row r="351056" spans="3:6" x14ac:dyDescent="0.35">
      <c r="C351056" t="s">
        <v>229</v>
      </c>
      <c r="F351056" t="s">
        <v>230</v>
      </c>
    </row>
    <row r="351057" spans="3:6" x14ac:dyDescent="0.35">
      <c r="C351057" t="s">
        <v>231</v>
      </c>
      <c r="F351057" t="s">
        <v>232</v>
      </c>
    </row>
    <row r="351058" spans="3:6" x14ac:dyDescent="0.35">
      <c r="C351058" t="s">
        <v>233</v>
      </c>
      <c r="F351058" t="s">
        <v>234</v>
      </c>
    </row>
    <row r="351059" spans="3:6" x14ac:dyDescent="0.35">
      <c r="C351059" t="s">
        <v>235</v>
      </c>
      <c r="F351059" t="s">
        <v>236</v>
      </c>
    </row>
    <row r="351060" spans="3:6" x14ac:dyDescent="0.35">
      <c r="F351060" t="s">
        <v>237</v>
      </c>
    </row>
    <row r="351061" spans="3:6" x14ac:dyDescent="0.35">
      <c r="F351061" t="s">
        <v>238</v>
      </c>
    </row>
    <row r="351062" spans="3:6" x14ac:dyDescent="0.35">
      <c r="F351062" t="s">
        <v>239</v>
      </c>
    </row>
    <row r="351063" spans="3:6" x14ac:dyDescent="0.35">
      <c r="F351063" t="s">
        <v>123</v>
      </c>
    </row>
  </sheetData>
  <sheetProtection algorithmName="SHA-512" hashValue="aIlUDojHjAvIWrRAxBNAAUgzCWuuAT+pMMbfSI9V8tYDBPqtnr5TMH4QWv9W6C9f1SDvy0BOIF3WlnuFNk0ihg==" saltValue="JN2JBsWI6eARkFxnNbauUw=="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3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xr:uid="{00000000-0002-0000-0300-000002000000}">
      <formula1>$B$351008:$B$351011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7"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7" xr:uid="{00000000-0002-0000-0300-000008000000}">
      <formula1>$C$351008:$C$351059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xr:uid="{00000000-0002-0000-0300-00000C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xr:uid="{00000000-0002-0000-0300-00000F000000}">
      <formula1>$E$351008:$E$351014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xr:uid="{00000000-0002-0000-0300-000010000000}">
      <formula1>$F$351008:$F$351063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xr:uid="{00000000-0002-0000-0300-000011000000}">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xr:uid="{00000000-0002-0000-0300-000012000000}">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xr:uid="{00000000-0002-0000-0300-000015000000}">
      <formula1>$D$351008:$D$351019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xr:uid="{00000000-0002-0000-0300-000018000000}">
      <formula1>$I$351008:$I$351012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xr:uid="{00000000-0002-0000-0300-00001B000000}">
      <formula1>$D$351008:$D$351019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xr:uid="{00000000-0002-0000-0300-00001E000000}">
      <formula1>$J$351008:$J$351012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7"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7"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7"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7"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P11" sqref="P11"/>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44135</v>
      </c>
    </row>
    <row r="6" spans="1:18" x14ac:dyDescent="0.35">
      <c r="B6" s="1" t="s">
        <v>7</v>
      </c>
      <c r="C6" s="1">
        <v>1</v>
      </c>
      <c r="D6" s="1" t="s">
        <v>8</v>
      </c>
    </row>
    <row r="8" spans="1:18" x14ac:dyDescent="0.35">
      <c r="A8" s="1" t="s">
        <v>9</v>
      </c>
      <c r="B8" s="26" t="s">
        <v>303</v>
      </c>
      <c r="C8" s="27"/>
      <c r="D8" s="27"/>
      <c r="E8" s="27"/>
      <c r="F8" s="27"/>
      <c r="G8" s="27"/>
      <c r="H8" s="27"/>
      <c r="I8" s="27"/>
      <c r="J8" s="27"/>
      <c r="K8" s="27"/>
      <c r="L8" s="27"/>
      <c r="M8" s="27"/>
      <c r="N8" s="27"/>
      <c r="O8" s="27"/>
      <c r="P8" s="27"/>
      <c r="Q8" s="27"/>
      <c r="R8" s="27"/>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358</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OVxZxeUO055UB8dhnnPHsw9B6ANY660z/6rJtcunrRgEeCwKOF1ODzd5FClpa3o+fZeQT/1NV3F/FnQlFamHAw==" saltValue="b4zF3sOcXynY0P+1S+G81g=="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2020-11-03T13:39:45Z</dcterms:created>
  <dcterms:modified xsi:type="dcterms:W3CDTF">2020-11-10T20:06:47Z</dcterms:modified>
</cp:coreProperties>
</file>