
<file path=[Content_Types].xml><?xml version="1.0" encoding="utf-8"?>
<Types xmlns="http://schemas.openxmlformats.org/package/2006/content-types">
  <Default Extension="gif" ContentType="image/gi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231"/>
  <workbookPr defaultThemeVersion="166925"/>
  <mc:AlternateContent xmlns:mc="http://schemas.openxmlformats.org/markup-compatibility/2006">
    <mc:Choice Requires="x15">
      <x15ac:absPath xmlns:x15ac="http://schemas.microsoft.com/office/spreadsheetml/2010/11/ac" url="https://camaramed.sharepoint.com/sites/DireccionJuridica/Shared Documents/Cumplimiento y transparencia/Transparencia/Actualizacion web transparencia/Entes control/Informes gestión contractual 2020/"/>
    </mc:Choice>
  </mc:AlternateContent>
  <xr:revisionPtr revIDLastSave="1" documentId="8_{3C5D5924-D8B0-4C24-BE4B-66D989E8E96B}" xr6:coauthVersionLast="45" xr6:coauthVersionMax="45" xr10:uidLastSave="{BB611520-E385-4911-BEC4-C8431B621836}"/>
  <workbookProtection workbookAlgorithmName="SHA-512" workbookHashValue="XQpt0HlNaqjoB4kFBUaGzzg/yQ3h2zdGYYp8hbQCcCOHpkT/4OuvmlpKMP9ksROC3N11Qu5KDAW+taR+7LKoWg==" workbookSaltValue="C+RgsSUt24m3EVdlaHeguQ==" workbookSpinCount="100000" lockStructure="1"/>
  <bookViews>
    <workbookView xWindow="-108" yWindow="-108" windowWidth="23256" windowHeight="12576" xr2:uid="{00000000-000D-0000-FFFF-FFFF00000000}"/>
  </bookViews>
  <sheets>
    <sheet name="F5.1  CONTRATOS REGIDOS POR ..." sheetId="1" r:id="rId1"/>
    <sheet name="F5.2  GESTIÓN CONTRACTUAL-CO..." sheetId="2" r:id="rId2"/>
    <sheet name="F5.3  GESTIÓN CONTRACTUAL - ..." sheetId="3" r:id="rId3"/>
    <sheet name="F5.4  GESTIÓN CONTRACTUAL - ..." sheetId="4" r:id="rId4"/>
    <sheet name="F5.5  GESTIÓN CONTRACTUAL - ..." sheetId="5" r:id="rId5"/>
  </sheets>
  <calcPr calcId="0"/>
</workbook>
</file>

<file path=xl/sharedStrings.xml><?xml version="1.0" encoding="utf-8"?>
<sst xmlns="http://schemas.openxmlformats.org/spreadsheetml/2006/main" count="2906" uniqueCount="591">
  <si>
    <t>Tipo Modalidad</t>
  </si>
  <si>
    <t>M-9: GESTIÓN CONTRACTUAL</t>
  </si>
  <si>
    <t>Formulario</t>
  </si>
  <si>
    <t>F5.1: CONTRATOS REGIDOS POR LEY 80/93, 1150/2007 Y DEMÁS DISPOSIC REGLAMEN(Registre cifras EN PESOS)</t>
  </si>
  <si>
    <t>Moneda Informe</t>
  </si>
  <si>
    <t>Entidad</t>
  </si>
  <si>
    <t>Fecha</t>
  </si>
  <si>
    <t>Periodicidad</t>
  </si>
  <si>
    <t>MENSUAL</t>
  </si>
  <si>
    <t>[1]</t>
  </si>
  <si>
    <t>0 CONTRATOS QUE SE RIGEN POR LEY 80 DE 1993, LEY 1150 DE 2007 Y DEMÁS DISPOSICIONES REGLAMENTARIAS (Registre las cifras EN PESOS)</t>
  </si>
  <si>
    <t>FORMULARIO CON INFORMACIÓN</t>
  </si>
  <si>
    <t>JUSTIFICACIÓN</t>
  </si>
  <si>
    <t>NÚMERO DE CONTRATO</t>
  </si>
  <si>
    <t>FECHA SUSCRIPCIÓN CONTRATO</t>
  </si>
  <si>
    <t>NOMBRE DEL ORDENADOR DEL GASTO O SU DELEGADO</t>
  </si>
  <si>
    <t>NÚMERO DE CÉDULA DEL ORDENADOR DEL GASTO O SU DELEGADO</t>
  </si>
  <si>
    <t>CARGO DEL ORDENADOR DEL GASTO O SU DELEGADO</t>
  </si>
  <si>
    <t>CANTIDAD DE VECES REGISTRADO EN EL SIRECI</t>
  </si>
  <si>
    <t>OBJETO DEL CONTRATO</t>
  </si>
  <si>
    <t>MODALIDAD DE SELECCIÓN</t>
  </si>
  <si>
    <t>CLASE DE CONTRATO</t>
  </si>
  <si>
    <t>DESCRIBA OTRA CLASE DE CONTRATO</t>
  </si>
  <si>
    <t>CÓDIGO SECOP</t>
  </si>
  <si>
    <t>CÓDIGO - SECOP</t>
  </si>
  <si>
    <t>VALOR INICIAL DEL CONTRATO (En pesos)</t>
  </si>
  <si>
    <t>RECURSOS PROVIENEN DE CONTRATO o CONVENIO INTERADTIVO?</t>
  </si>
  <si>
    <t>ENTIDAD DE DONDE PROVIENEN LOS RECURSOS : NIT</t>
  </si>
  <si>
    <t>ENTIDAD DE DONDE PROVIENEN LOS RECURSOS : DÍGITO DE VERIFICACIÓN DEL NIT</t>
  </si>
  <si>
    <t>CONTRATISTA : NATURALEZA</t>
  </si>
  <si>
    <t>CONTRATISTA : TIPO IDENTIFICACIÓN</t>
  </si>
  <si>
    <t>CONTRATISTA : NÚMERO DE CÉDULA o RUT</t>
  </si>
  <si>
    <t>CONTRATISTA : NÚMERO DEL NIT</t>
  </si>
  <si>
    <t>CONTRATISTA : DÍGITO DE VERIFICACIÓN (NIT o RUT)</t>
  </si>
  <si>
    <t>CONTRATISTA : CÉDULA EXTRANJERÍA</t>
  </si>
  <si>
    <t>CONTRATISTA : NOMBRE COMPLETO</t>
  </si>
  <si>
    <t>GARANTÍAS : TIPO DE GARANTÍA</t>
  </si>
  <si>
    <t>GARANTÍAS : RIESGOS ASEGURADOS</t>
  </si>
  <si>
    <t>GARANTÍAS : FECHA DE EXPEDICIÓN DE GARANTÍAS</t>
  </si>
  <si>
    <t>TIPO DE SEGUIMIENTO</t>
  </si>
  <si>
    <t>INTERVENTOR : TIPO IDENTIFICACIÓN</t>
  </si>
  <si>
    <t>INTERVENTOR : NÚMERO DE CÉDULA o RUT</t>
  </si>
  <si>
    <t>INTERVENTOR  : NÚMERO DEL NIT</t>
  </si>
  <si>
    <t>INTERVENTOR : DÍGITO DE VERIFICACIÓN (NIT o RUT)</t>
  </si>
  <si>
    <t>INTERVENTOR : CÉDULA EXTRANJERÍA</t>
  </si>
  <si>
    <t>INTERVENTOR : NOMBRE COMPLETO</t>
  </si>
  <si>
    <t>SUPERVISOR : TIPO IDENTIFICACIÓN</t>
  </si>
  <si>
    <t>SUPERVISOR : NÚMERO DE CÉDULA o RUT</t>
  </si>
  <si>
    <t>SUPERVISOR : NÚMERO DEL NIT</t>
  </si>
  <si>
    <t>SUPERVISOR : DÍGITO DE VERIFICACIÓN (NIT o RUT)</t>
  </si>
  <si>
    <t>SUPERVISOR : CÉDULA EXTRANJERÍA</t>
  </si>
  <si>
    <t>SUPERVISOR : NOMBRE COMPLETO</t>
  </si>
  <si>
    <t>PLAZO DEL CONTRATO</t>
  </si>
  <si>
    <t>ANTICIPOS o PAGO ANTICIPADO</t>
  </si>
  <si>
    <t>ANTICIPOS o PAGO ANTICIPADO : VALOR TOTAL</t>
  </si>
  <si>
    <t>ADICIONES</t>
  </si>
  <si>
    <t>ADICIONES : VALOR TOTAL</t>
  </si>
  <si>
    <t>ADICIONES : NÚMERO DE DÍAS</t>
  </si>
  <si>
    <t>FECHA INICIO CONTRATO</t>
  </si>
  <si>
    <t>FECHA TERMINACIÓN CONTRATO</t>
  </si>
  <si>
    <t>FECHA LIQUIDACIÓN CONTRATO</t>
  </si>
  <si>
    <t>PORCENTAJE DE AVANCE FÍSICO PROGRAMADO</t>
  </si>
  <si>
    <t>PORCENTAJE DE AVANCE FÍSICO REAL</t>
  </si>
  <si>
    <t>PORCENTAJE AVANCE PRESUPUESTAL PROGRAMADO</t>
  </si>
  <si>
    <t>PORCENTAJE AVANCE PRESUPUESTAL REAL</t>
  </si>
  <si>
    <t>OBSERVACIONES</t>
  </si>
  <si>
    <t>FILA_1</t>
  </si>
  <si>
    <t/>
  </si>
  <si>
    <t>FILA_999999</t>
  </si>
  <si>
    <t>1 SI</t>
  </si>
  <si>
    <t>1 PRIMER VEZ</t>
  </si>
  <si>
    <t>1 CONCURSO DE MÉRITOS ABIERTO</t>
  </si>
  <si>
    <t>1 ARRENDAMIENTO y/o ADQUISICIÓN DE INMUEBLES</t>
  </si>
  <si>
    <t>1 DV 0</t>
  </si>
  <si>
    <t>1 PERSONA NATURAL</t>
  </si>
  <si>
    <t>1 NIT</t>
  </si>
  <si>
    <t>1 PÓLIZA</t>
  </si>
  <si>
    <t>1 SERIEDAD DE LA OFERTA</t>
  </si>
  <si>
    <t>1 INTERVENTOR</t>
  </si>
  <si>
    <t>1 ANTICIPOS</t>
  </si>
  <si>
    <t>1 ADICIÓN EN VALOR (DIFERENTE A PRÓRROGAS)</t>
  </si>
  <si>
    <t>2 NO</t>
  </si>
  <si>
    <t>2 DOS VECES</t>
  </si>
  <si>
    <t>2 CONTRATACIÓN DIRECTA</t>
  </si>
  <si>
    <t>2 COMODATO</t>
  </si>
  <si>
    <t>2 DV 1</t>
  </si>
  <si>
    <t>2 PERSONA JURÍDICA</t>
  </si>
  <si>
    <t>2 RUT - REGISTRO ÚNICO TRIBUTARIO</t>
  </si>
  <si>
    <t>2 FIDUCIA MERCANTIL EN GARANTÍA</t>
  </si>
  <si>
    <t>2 CUMPLIMIENTO</t>
  </si>
  <si>
    <t>2 SUPERVISOR</t>
  </si>
  <si>
    <t>2 RUT - REGISTRO ÚNICO TRIBUTARO</t>
  </si>
  <si>
    <t>2 PAGO ANTICIPADO</t>
  </si>
  <si>
    <t>2 ADICIÓN EN TIEMPO (PRÓRROGAS)</t>
  </si>
  <si>
    <t>3 TRES VECES</t>
  </si>
  <si>
    <t>3 LICITACIÓN PÚBLICA</t>
  </si>
  <si>
    <t>3 COMPRAVENTA y/o SUMINISTRO</t>
  </si>
  <si>
    <t>3 DV 2</t>
  </si>
  <si>
    <t>3 P JURÍDICA - UNIÓN TEMPORAL o CONSORCIO</t>
  </si>
  <si>
    <t>3 CÉDULA DE CIUDADANÍA</t>
  </si>
  <si>
    <t>3 GARANTÍAS BANCARIAS A PRIMER REQUERIMIENTO</t>
  </si>
  <si>
    <t>3 ESTABILIDAD_CALIDAD DE LA OBRA</t>
  </si>
  <si>
    <t>3 INTERVENTOR y SUPERVISOR</t>
  </si>
  <si>
    <t>3 NO PACTADOS</t>
  </si>
  <si>
    <t>3 ADICIÓN EN VALOR y EN TIEMPO</t>
  </si>
  <si>
    <t>4 CUATRO VECES</t>
  </si>
  <si>
    <t>4 SELECCIÓN ABREVIADA</t>
  </si>
  <si>
    <t>4 CONCESIÓN</t>
  </si>
  <si>
    <t>4 DV 3</t>
  </si>
  <si>
    <t>4 NO SE DILIGENCIA INFORMACIÓN PARA ESTE FORMULARIO EN ESTE PERÍODO DE REPORTE</t>
  </si>
  <si>
    <t>4 CÉDULA DE EXTRANJERÍA</t>
  </si>
  <si>
    <t>4 ENDOSO EN GARANTÍA DE TÍTULOS VALORES</t>
  </si>
  <si>
    <t>4 PAGO DE SALARIOS_PRESTACIONES SOCIALES LEGALES</t>
  </si>
  <si>
    <t>4 NO SE HA ADICIONADO NI EN VALOR y EN TIEMPO</t>
  </si>
  <si>
    <t>5 CINCO VECES</t>
  </si>
  <si>
    <t>5 MÍNIMA CUANTÍA</t>
  </si>
  <si>
    <t>5 CONSULTORÍA</t>
  </si>
  <si>
    <t>5 DV 4</t>
  </si>
  <si>
    <t>5 NO SE DILIGENCIA INFORMACIÓN PARA ESTE FORMULARIO EN ESTE PERÍODO DE REPORTE</t>
  </si>
  <si>
    <t>5 DEPÓSITO DE DINERO EN GARANTÍA</t>
  </si>
  <si>
    <t>5 RESPONSABILIDAD EXTRACONTRACTUAL</t>
  </si>
  <si>
    <t>5 NO SE TIENE ESTE TIPO DE SEGUIMIENTO EN EL CONTRATO</t>
  </si>
  <si>
    <t>6 SEIS VECES</t>
  </si>
  <si>
    <t>99999998 NO SE DILIGENCIA INFORMACIÓN PARA ESTE FORMULARIO EN ESTE PERÍODO DE REPORTE</t>
  </si>
  <si>
    <t>6 CONTRATOS DE ACTIVIDAD CIENTÍFICA Y TECNOLÓGICA</t>
  </si>
  <si>
    <t>6 DV 5</t>
  </si>
  <si>
    <t>6 NO CONSTITUYÓ GARANTÍAS</t>
  </si>
  <si>
    <t>6 BUEN MANEJO_CORRECTA INVERSIÓN DEL ANTICIPO</t>
  </si>
  <si>
    <t>7 SIETE VECES</t>
  </si>
  <si>
    <t>7 CONTRATOS DE ESTABILIDAD JURÍDICA</t>
  </si>
  <si>
    <t>7 DV 6</t>
  </si>
  <si>
    <t>7 CALIDAD_CORRECTO FUNCIONAMIENTO DE LOS BIENES SUMISTRADOS</t>
  </si>
  <si>
    <t>8 OCHO VECES</t>
  </si>
  <si>
    <t>8 DEPÓSITO</t>
  </si>
  <si>
    <t>8 DV 7</t>
  </si>
  <si>
    <t>8 CALIDAD DL SERVICIO</t>
  </si>
  <si>
    <t>9 NUEVE VECES</t>
  </si>
  <si>
    <t>9 FIDUCIA y/o ENCARGO FIDUCIARIO</t>
  </si>
  <si>
    <t>9 DV 8</t>
  </si>
  <si>
    <t>9 CONTRATO D GARANTÍA BANCARIA</t>
  </si>
  <si>
    <t>10 DIEZ VECES</t>
  </si>
  <si>
    <t>10 INTERVENTORÍA</t>
  </si>
  <si>
    <t>10 DV 9</t>
  </si>
  <si>
    <t>10 CARTA DE CRÉDITO STAND-BY</t>
  </si>
  <si>
    <t>11 ONCE VECES</t>
  </si>
  <si>
    <t>11 MANTENIMIENTO y/o REPARACIÓN</t>
  </si>
  <si>
    <t>11 NO SE DILIGENCIA INFORMACIÓN PARA ESTE FORMULARIO EN ESTE PERÍODO DE REPORTE</t>
  </si>
  <si>
    <t>11 CONTRATO D GARANTÍA BANCARIA + CARTA D CRÉDITO STAND-BY</t>
  </si>
  <si>
    <t>12 DOCE VECES</t>
  </si>
  <si>
    <t>12 OBRA PÚBLICA</t>
  </si>
  <si>
    <t>12 SERIEDAD D LA OFERTA + CUMPLIMIENTO</t>
  </si>
  <si>
    <t>13 TRECE VECES</t>
  </si>
  <si>
    <t>13 PERMUTA</t>
  </si>
  <si>
    <t>13 SERIEDAD D LA OFERTA + ESTABILIDAD_CALIDAD D LA OBRA</t>
  </si>
  <si>
    <t>14 CATORCE VECES</t>
  </si>
  <si>
    <t>14 PRESTACIÓN DE SERVICIOS</t>
  </si>
  <si>
    <t>14 SERIEDAD D LA OFERTA + PAGO D SALARIOS_PRESTACIONES SOCIALES LEGALES</t>
  </si>
  <si>
    <t>15 QUINCE VECES</t>
  </si>
  <si>
    <t>15 PRESTACIÓN DE SERVICIOS DE SALUD</t>
  </si>
  <si>
    <t>15 SERIEDAD D LA OFERTA + RESPONSABILIDAD EXTRACONTRACTUAL</t>
  </si>
  <si>
    <t>16 DIEZ Y SEIS VECES</t>
  </si>
  <si>
    <t>16 PRÉSTAMO o MUTUO</t>
  </si>
  <si>
    <t>16 SERIEDAD D LA OFERTA + BUEN MANEJO_CORRECTA INVERSIÓN DEL ANTICIPO</t>
  </si>
  <si>
    <t>17 DIEZ Y SIETE VECES</t>
  </si>
  <si>
    <t>17 PUBLICIDAD</t>
  </si>
  <si>
    <t>17 SERIEDAD DOFERTA + CALIDAD_CORRECTO FUNCIONAM D BIENES_SUMISTR</t>
  </si>
  <si>
    <t>18 DIEZ Y OCHO VECES</t>
  </si>
  <si>
    <t>18 SEGUROS</t>
  </si>
  <si>
    <t>18 SERIEDAD D LA OFERTA + CALIDAD DEL SERVICIO</t>
  </si>
  <si>
    <t>19 DIEZ Y NUEVE VECES</t>
  </si>
  <si>
    <t>19 TRANSPORTE</t>
  </si>
  <si>
    <t>19 SERIEDAD D LA OFERTA + CUMPLIM + ESTABIL_CALIDAD D LA OBRA</t>
  </si>
  <si>
    <t>20 VEINTE VECES</t>
  </si>
  <si>
    <t>20 OTROS</t>
  </si>
  <si>
    <t>20 SERIEDAD D LA OFERTA + CUMPLIM + PAGO D SALARIOS_PRESTAC SOC LEGALES</t>
  </si>
  <si>
    <t>21 VEINTIÚN VECES</t>
  </si>
  <si>
    <t>21 SERIEDAD D LA OFERTA + CUMPLIM + RESPONSAB EXTRACONTRACTUAL</t>
  </si>
  <si>
    <t>22 VEINTIDÓS VECES</t>
  </si>
  <si>
    <t>22 SERIEDAD D LA OFERTA + CUMPLIM + BUEN MANEJO_CORRECTA INVER  DL ANTICIPO</t>
  </si>
  <si>
    <t>23 VEINTITRÉS VECES</t>
  </si>
  <si>
    <t xml:space="preserve">23 SERIEDAD D LA OFERTA + CUMPLIM + CALIDAD_CORRECTO FUNCIONAM D LOS BIENES SUMIN </t>
  </si>
  <si>
    <t>24 VEINTICUATRO VECES</t>
  </si>
  <si>
    <t>24 SERIEDAD D LA OFERTA + CUMPLIM + CALIDAD DL SERVICIO</t>
  </si>
  <si>
    <t>25 VEINTICINCO VECES</t>
  </si>
  <si>
    <t>25 SERIEDAD D OFERTA + CUMPLIM + ESTABIL_CALIDAD D OBRA+ PAGO SALAR_PRESTAC SOC LEG</t>
  </si>
  <si>
    <t>26 VEINTISÉIS VECES</t>
  </si>
  <si>
    <t>26 SERIEDAD D OFERTA + CUMPLIM + ESTABIL_CALIDAD D OBRA+ RESPONSAB EXTRACONTRACTUAL</t>
  </si>
  <si>
    <t>27 VEINTISIETE VECES</t>
  </si>
  <si>
    <t>30 SERIEDAD D LA OFERTA + CUMPLIM + ESTABIL_CALIDAD D OBRA+ CALIDAD DL SERVICIO</t>
  </si>
  <si>
    <t>28 VEINTIOCHO VECES</t>
  </si>
  <si>
    <t>40 CUMPLIM+ ESTABIL_CALIDAD D LA OBRA</t>
  </si>
  <si>
    <t>29 VEINTINUEVE VECES</t>
  </si>
  <si>
    <t>41 CUMPLIM+ PAGO D SALARIOS_PRESTAC SOC LEGALES</t>
  </si>
  <si>
    <t>30 TREINTA VECES</t>
  </si>
  <si>
    <t>42 CUMPLIM+ RESPONSAB EXTRACONTRACTUAL</t>
  </si>
  <si>
    <t>31 TREINTA Y UN VECES</t>
  </si>
  <si>
    <t>43 CUMPLIM+ BUEN MANEJO_CORRECTA INVER  DL ANTICIPO</t>
  </si>
  <si>
    <t>32 TREINTA Y DOS VECES</t>
  </si>
  <si>
    <t xml:space="preserve">44 CUMPLIM+ CALIDAD_CORRECTO FUNCIONAM D LOS BIENES SUMIN </t>
  </si>
  <si>
    <t>33 TREINTA Y TRES VECES</t>
  </si>
  <si>
    <t>45 CUMPLIM+ CALIDAD DL SERVICIO</t>
  </si>
  <si>
    <t>34 TREINTA Y CUATRO VECES</t>
  </si>
  <si>
    <t>46 CUMPLIM+ ESTABIL_CALIDAD D OBRA+ PAGO D SALARIOS_PRESTAC SOC LEGALES</t>
  </si>
  <si>
    <t>35 TREINTA Y CINCO VECES</t>
  </si>
  <si>
    <t>47 CUMPLIM+ ESTABIL_CALIDAD D OBRA+ RESPONSAB EXTRACONTRACTUAL</t>
  </si>
  <si>
    <t>36 TREINTA Y SEIS VECES</t>
  </si>
  <si>
    <t>48 CUMPLIM+ ESTABIL_CALIDAD D OBRA+ BUEN MANEJO_CORRECTA INVER  DL ANTICIPO</t>
  </si>
  <si>
    <t>37 TREINTA Y SIETE VECES</t>
  </si>
  <si>
    <t xml:space="preserve">49 CUMPLIM+ ESTABIL_CALIDAD D OBRA+ CALIDAD_CORRECTO FUNCIONAM D LOS BIENES SUMIN </t>
  </si>
  <si>
    <t>38 TREINTA Y OCHO VECES</t>
  </si>
  <si>
    <t xml:space="preserve">50 CUMPLIM+ ESTABIL_CALIDAD D OBRA+ CALIDAD_CORRECTO FUNCIONAM D LOS BIENES SUMIN </t>
  </si>
  <si>
    <t>39 TREINTA Y NUEVE VECES</t>
  </si>
  <si>
    <t>51 CUMPLIM+ ESTABIL_CALIDAD D OBRA+ CALIDAD DL SERVICIO</t>
  </si>
  <si>
    <t>40 CUARENTA VECES</t>
  </si>
  <si>
    <t>61 ESTABIL_CALIDAD D OBRA+ PAGO D SALARIOS_PRESTAC SOC LEGALES</t>
  </si>
  <si>
    <t>41 CUARENTA Y UN VECES</t>
  </si>
  <si>
    <t>62 ESTABIL_CALIDAD D OBRA+ RESPONSAB EXTRACONTRACTUAL</t>
  </si>
  <si>
    <t>42 CUARENTA Y DOS VECES</t>
  </si>
  <si>
    <t>63 ESTABIL_CALIDAD D OBRA+ BUEN MANEJO_CORRECTA INVER  DL ANTICIPO</t>
  </si>
  <si>
    <t>43 CUARENTA Y TRES VECES</t>
  </si>
  <si>
    <t xml:space="preserve">64 ESTABIL_CALIDAD D OBRA+ CALIDAD_CORRECTO FUNCIONAM D LOS BIENES SUMIN </t>
  </si>
  <si>
    <t>44 CUARENTA Y CUATRO VECES</t>
  </si>
  <si>
    <t xml:space="preserve">65 ESTABIL_CALIDAD D OBRA+ CALIDAD_CORRECTO FUNCIONAM D LOS BIENES SUMIN </t>
  </si>
  <si>
    <t>45 CUARENTA Y CINCO VECES</t>
  </si>
  <si>
    <t>66 ESTABIL_CALIDAD D OBRA+ CALIDAD DL SERVICIO</t>
  </si>
  <si>
    <t>46 CUARENTA Y SEIS VECES</t>
  </si>
  <si>
    <t>70 ESTABIL_CALIDAD D OBRA+ PAGO D SALARIOS_PRESTAC SOC LEG + CALIDAD DL SERVICIO</t>
  </si>
  <si>
    <t>47 CUARENTA Y SIETE VECES</t>
  </si>
  <si>
    <t>76 PAGO D SALARIOS_PRESTAC SOC LEG + RESPONSAB EXTRACONTRACTUAL</t>
  </si>
  <si>
    <t>48 CUARENTA Y OCHO VECES</t>
  </si>
  <si>
    <t>77 PAGO D SALARIOS_PRESTAC SOC LEG + BUEN MANEJO_CORRECTA INVER  DL ANTICIPO</t>
  </si>
  <si>
    <t>49 CUARENTA Y NUEVE VECES</t>
  </si>
  <si>
    <t xml:space="preserve">78 PAGO D SALARIOS_PRESTAC SOC LEG + CALIDAD_CORRECTO FUNCIONAM D LOS BIENES SUMIN </t>
  </si>
  <si>
    <t>50 CINCUENTA VECES</t>
  </si>
  <si>
    <t>79 PAGO D SALARIOS_PRESTAC SOC LEG + CALIDAD DL SERVICIO</t>
  </si>
  <si>
    <t>51 NO SE DILIGENCIA INFORMACIÓN PARA ESTE FORMULARIO EN ESTE PERÍODO DE REPORTE</t>
  </si>
  <si>
    <t>85 RESPONSAB EXTRACONTRACTUAL + BUEN MANEJO_CORRECTA INVER  DL ANTICIPO</t>
  </si>
  <si>
    <t xml:space="preserve">86 RESPONSAB EXTRACONTRACTUAL + CALIDAD_CORRECTO FUNCIONAM D LOS BIENES SUMIN </t>
  </si>
  <si>
    <t>87 RESPONSAB EXTRACONTRACTUAL + CALIDAD DL SERVICIO</t>
  </si>
  <si>
    <t>91 CALIDAD_CORRECTO FUNCIONAM D LOS BIENES SUMIN  + CALIDAD DL SERVICIO</t>
  </si>
  <si>
    <t>F5.2: GESTIÓN CONTRACTUAL-CONTRATOS QUE SE RIGEN POR DERECHO PRIVADO (Registre las cifras EN PESOS)</t>
  </si>
  <si>
    <t>0 CONTRATOS QUE SE RIGEN POR DERECHO PRIVADO (Registre las cifras EN PESOS)</t>
  </si>
  <si>
    <t>1 AGENCIA</t>
  </si>
  <si>
    <t>2 ARRENDAMIENTO y/o ADQUISICIÓN DE INMUEBLES</t>
  </si>
  <si>
    <t>3 CESIÓN DE CRÉDITOS</t>
  </si>
  <si>
    <t>4 COMISION</t>
  </si>
  <si>
    <t>5 COMODATO</t>
  </si>
  <si>
    <t>6 COMPRAVENTA MERCANTIL</t>
  </si>
  <si>
    <t>7 COMPRAVENTA y/o SUMINISTRO</t>
  </si>
  <si>
    <t>8 CONCESIÓN</t>
  </si>
  <si>
    <t>9 CONSULTORÍA</t>
  </si>
  <si>
    <t>10 CONTRATOS DE ACTIVIDAD CIENTÍFICA Y TECNOLÓGICA</t>
  </si>
  <si>
    <t>11 CONTRATOS DE ESTABILIDAD JURÍDICA</t>
  </si>
  <si>
    <t>12 DEPÓSITO</t>
  </si>
  <si>
    <t>13 FACTORING</t>
  </si>
  <si>
    <t>14 FIDUCIA y/o ENCARGO FIDUCIARIO</t>
  </si>
  <si>
    <t>15 FLETAMENTO</t>
  </si>
  <si>
    <t>16 FRANQUICIA</t>
  </si>
  <si>
    <t>17 INTERVENTORÍA</t>
  </si>
  <si>
    <t>18 LEASING</t>
  </si>
  <si>
    <t>19 MANTENIMIENTO y/o REPARACIÓN</t>
  </si>
  <si>
    <t>20 MEDIACIÓN o MANDATO</t>
  </si>
  <si>
    <t>21 OBRA PÚBLICA</t>
  </si>
  <si>
    <t>22 PERMUTA</t>
  </si>
  <si>
    <t>23 PRESTACIÓN DE SERVICIOS</t>
  </si>
  <si>
    <t>24 PRESTACIÓN DE SERVICIOS DE SALUD</t>
  </si>
  <si>
    <t>25 PRÉSTAMO o MUTUO</t>
  </si>
  <si>
    <t>26 PUBLICIDAD</t>
  </si>
  <si>
    <t>27 RENTING</t>
  </si>
  <si>
    <t>28 SEGUROS</t>
  </si>
  <si>
    <t>29 TRANSPORTE</t>
  </si>
  <si>
    <t>30 OTROS</t>
  </si>
  <si>
    <t>F5.3: GESTIÓN CONTRACTUAL - ÓRDENES DE COMPRA Y TRABAJO (Registre las cifras EN PESOS)</t>
  </si>
  <si>
    <t>0 ÓRDENES DE COMPRA Y ÓRDENES DE TRABAJO  (Registre las cifras EN PESOS, a partir de 5 salarios mímimos mensuales legales vigentes - SMMLV)</t>
  </si>
  <si>
    <t>TIPO DE ORDEN</t>
  </si>
  <si>
    <t>NÚMERO DE ORDEN</t>
  </si>
  <si>
    <t>FECHA EXPEDICIÓN DE LA ORDEN</t>
  </si>
  <si>
    <t>OBJETO DE LA ORDEN</t>
  </si>
  <si>
    <t>VALOR TOTAL DE LA ORDEN</t>
  </si>
  <si>
    <t>PLAZO DE LA ORDEN</t>
  </si>
  <si>
    <t>1 ORDEN DE COMPRA</t>
  </si>
  <si>
    <t>2 ORDEN DE TRABAJO</t>
  </si>
  <si>
    <t>F5.4: GESTIÓN CONTRACTUAL - CONVENIOS / CONTRATOS INTERADMINISTRAT (Registre las cifras EN PESOS)</t>
  </si>
  <si>
    <t>0 CONVENIOS / CONTRATOS INTERADMINISTRAT (Registre las cifras EN PESOS)</t>
  </si>
  <si>
    <t>CLASE</t>
  </si>
  <si>
    <t>NÚMERO DE CONVENIO o CONTRATO</t>
  </si>
  <si>
    <t>FECHA SUSCRIPCIÓN CONVENIO o CONTRATO</t>
  </si>
  <si>
    <t>OBJETO DEL CONVENIO o CONTRATO</t>
  </si>
  <si>
    <t>VALOR TOTAL DEL CONVENIO o CONTRATO (En pesos)</t>
  </si>
  <si>
    <t>ENTIDAD : NÚMERO DEL NIT</t>
  </si>
  <si>
    <t>ENTIDAD : DÍGITO DE VERIFICACIÓN DEL NIT</t>
  </si>
  <si>
    <t>ENTIDAD : NOMBRE COMPLETO</t>
  </si>
  <si>
    <t>PLAZO</t>
  </si>
  <si>
    <t>INTERVENTOR : NÚMERO DEL NIT</t>
  </si>
  <si>
    <t>PLAZO DEL CONVENIO o CONTRATO</t>
  </si>
  <si>
    <t>FECHA INCIO CONVENIO o CONTRATO</t>
  </si>
  <si>
    <t>FECHA TERMINACIÓN CONVENIO o CONTRATO</t>
  </si>
  <si>
    <t>FECHA LIQUIDACIÓN CONVENIO o CONTRATO</t>
  </si>
  <si>
    <t>1 CONTRATO / CONVENIO INTERADMINISTRATIVO</t>
  </si>
  <si>
    <t>2 CONVENIO DE COOPERACIÓN (NACIONAL / INTERNACIONAL)</t>
  </si>
  <si>
    <t>2 RUT - REGISTRO ÚNICO TIBUTARIO</t>
  </si>
  <si>
    <t>5 NO SE TIENE ESTE TIPO DE SEGUIMIENTO EN EL CONTRATO o CONVENIO</t>
  </si>
  <si>
    <t>F5.5: GESTIÓN CONTRACTUAL - INTEGRANTES CONSORCIOS Y UNIONES TEMPORALES</t>
  </si>
  <si>
    <t>0 INTEGRANTES CONSORCIOS Y UNIONES TEMPORALES</t>
  </si>
  <si>
    <t>No. CONTRATO</t>
  </si>
  <si>
    <t>TIPO ENTIDAD</t>
  </si>
  <si>
    <t>UNIÓN TEMPORAL o CONSORCIO : NÚMERO DEL NIT</t>
  </si>
  <si>
    <t>UNIÓN TEMPORAL o CONSORCIO : DÍGITO DE VERIFICACIÓN</t>
  </si>
  <si>
    <t>UNIÓN TEMPORAL o CONSORCIO : NOMBRE  COMPLETO</t>
  </si>
  <si>
    <t>INTEGRANTES : NATURALEZA</t>
  </si>
  <si>
    <t>INTEGRANTES : TIPO IDENTIFICACIÓN</t>
  </si>
  <si>
    <t>INTEGRANTES : NÚMERO DE CÉDULA o RUT</t>
  </si>
  <si>
    <t>INTEGRANTES : NÚMERO DEL NIT</t>
  </si>
  <si>
    <t>INTEGRANTES : DÍGITO DE VERIFICACIÓN (NIT o RUT)</t>
  </si>
  <si>
    <t>INTEGRANTES : CÉDULA EXTRANJERÍA</t>
  </si>
  <si>
    <t>INTEGRANTES : NOMBRE COMPLETO</t>
  </si>
  <si>
    <t>1 CONSORCIO</t>
  </si>
  <si>
    <t>2 UNIÓN TEMPORAL</t>
  </si>
  <si>
    <t xml:space="preserve">La CCMA se rige por derecho privado en materia de contratacion y aplica su politica de contratacion </t>
  </si>
  <si>
    <t>FILA_2</t>
  </si>
  <si>
    <t>FILA_3</t>
  </si>
  <si>
    <t>FILA_4</t>
  </si>
  <si>
    <t>FILA_5</t>
  </si>
  <si>
    <t>FILA_6</t>
  </si>
  <si>
    <t>FILA_7</t>
  </si>
  <si>
    <t>FILA_8</t>
  </si>
  <si>
    <t>FILA_9</t>
  </si>
  <si>
    <t>FILA_10</t>
  </si>
  <si>
    <t>FILA_11</t>
  </si>
  <si>
    <t>FILA_12</t>
  </si>
  <si>
    <t>FILA_13</t>
  </si>
  <si>
    <t>FILA_14</t>
  </si>
  <si>
    <t>FILA_15</t>
  </si>
  <si>
    <t>FILA_16</t>
  </si>
  <si>
    <t>RAFAEL EDUARDO URIBE URIBE</t>
  </si>
  <si>
    <t>DIRECTOR(A) ADMINISTRATIVO Y DE GESTION</t>
  </si>
  <si>
    <t xml:space="preserve">DAVID MEDINA CADENA                     </t>
  </si>
  <si>
    <t>VICEPRESIDENTE OPERACIONES</t>
  </si>
  <si>
    <t>ADRIANA DEL PILAR LIZCANO ALONSO</t>
  </si>
  <si>
    <t>DIRECTOR(A) MERCADEO</t>
  </si>
  <si>
    <t xml:space="preserve">JAIME ECHEVERRI C.                      </t>
  </si>
  <si>
    <t>VICEPRESIDENTE PLANEACION Y DESARROLLO</t>
  </si>
  <si>
    <t>LUIS JAVIER RAMIREZ VANEGAS</t>
  </si>
  <si>
    <t>DIRECTOR(A) SERVICIOS REGISTRALES</t>
  </si>
  <si>
    <t>JORGE VILLEGAS BETANCUR</t>
  </si>
  <si>
    <t>SECRETARIO GENERAL</t>
  </si>
  <si>
    <t>. FERRETERIA TECNICA S.A.</t>
  </si>
  <si>
    <t>SUMINISTRO DE ELEMENTOS PARA MANTENIMIENTO DE EDIFICACIONES S/ REQ. 9666 RAD. COTIZ. 202020007887</t>
  </si>
  <si>
    <t>. SOCIEDAD CAMERAL DE CERTIFICACIÓN DIGITAL CERTICAMARA S.A.</t>
  </si>
  <si>
    <t>Prestar los servicios de  Certificación digital para el mes de septiembre de 2020.</t>
  </si>
  <si>
    <t>. PSYCONOMETRICS S.A.S.</t>
  </si>
  <si>
    <t>Suministro ingreso plataforma para el Sistema Evaluativo de Competencias y Potencial Laboral PSW</t>
  </si>
  <si>
    <t>PABLO  FELIPE MEJIA ARISTIZABAL</t>
  </si>
  <si>
    <t>PRODUCCIÓN DE ESTATUILLAS PARA RECONOCIMIENTO DE PERGAMINOS ORO 2020</t>
  </si>
  <si>
    <t>. FOCUSLAB-NICHOS Y TENDENCIAS-S.A.S</t>
  </si>
  <si>
    <t>REALIZAR EJERCICIO DE INVESTIGACIÓN DEL MERCADO POTENCIAL DE AGLAIA EXPERIENCIAS INMERSIVAS</t>
  </si>
  <si>
    <t>. PRODUCTORA DE FORMAS CONTINUAS S.A. -PROCOFORMAS S.A.</t>
  </si>
  <si>
    <t>PRODUCCION DE FORMAS - FORMULARIO RUES CARATULA CON ANEXO 1 S/ REQ. 9668 Y HOJAS LIBROS VERTICAL S/ REQ. 9654. RADICADOS COTIZACIÓN: 202020007315 Y 202020008682.</t>
  </si>
  <si>
    <t>. PC COM S.A.</t>
  </si>
  <si>
    <t>Alquiler de  seis computadores portátiles para el equipo de trabajo del programa de crecimiento empresarial para la formalización. CCMA-MINCIT</t>
  </si>
  <si>
    <t>. CONOCIMIENTO Y NEGOCIOS INTELIGENTES S.A.S. PUDIENDO UTILIZAR LA EXPRESIÓN KNOWBI S.A.S.</t>
  </si>
  <si>
    <t>Diseño e implementación de pauta digital para la convocatoria del programa de crecimiento empresarial para la formalización. CCMA-MINCIT</t>
  </si>
  <si>
    <t>. OMD COLOMBIA S.A.S</t>
  </si>
  <si>
    <t>Apoyo en difusión en medio de comunicación con pauta radial para la convocatoria del programa de crecimiento empresarial para la formalización. CCMA-MINCIT</t>
  </si>
  <si>
    <t>. CASA AGROSTIHL S.A.S.</t>
  </si>
  <si>
    <t>Contribución suministro de guadañas para dotar de mejores herramientas a los agroempresarios beneficiarios del proyecto OPLS.</t>
  </si>
  <si>
    <t>. EKIPANDO S.A.S.</t>
  </si>
  <si>
    <t>Contribución suministro de medidor de humedad de café y trilladora de café de muestras, para dotar de mejores herramientas a los agroempresarios beneficiarios del proyecto OPLS.</t>
  </si>
  <si>
    <t>. MOSS CREATIVO SAS</t>
  </si>
  <si>
    <t>DISEÑO DE PIEZAS GRÁFICAS PARA SERVICIOS ESPECIALIZADOS Y EVENTOS ESPECIALES 2020.</t>
  </si>
  <si>
    <t>. ARTES &amp; RAYADOS IMPRESIONES LITOGRAFICAS Y DIGITALES S.A.S.</t>
  </si>
  <si>
    <t>Producción e impresión del libro las sociedades civiles, comerciales y de minas inscritas en los juzgados de Antioquia entre 1887 y 1934: una historia de la actividad societaria de la región</t>
  </si>
  <si>
    <t>. LAVAIVE S.A.S.</t>
  </si>
  <si>
    <t>KITS EMPRESARIALES PARA ALIADOS Y COOPERANTES DE PROYECTO PEC</t>
  </si>
  <si>
    <t>. SUIMAGEN CREATIVA S.A.S.</t>
  </si>
  <si>
    <t>PRODUCCIÓN DE EMPAQUES Y ETIQUETAS PARA CAFÉ INSTITUCIONAL DEL PEC</t>
  </si>
  <si>
    <t>. CORPORACION RIO ABAJO CULTURA Y COMUNICACIONES</t>
  </si>
  <si>
    <t>Servicios de publicidad para promover en Radio y redes sociales regionales del Bajo Cauca, el proyecto Reemprende Tu Empresa.</t>
  </si>
  <si>
    <t>No se suscribieron contratos bajo esta modalidad para el periodo</t>
  </si>
  <si>
    <t>FILA_17</t>
  </si>
  <si>
    <t>FILA_18</t>
  </si>
  <si>
    <t>FILA_19</t>
  </si>
  <si>
    <t>FILA_20</t>
  </si>
  <si>
    <t>FILA_21</t>
  </si>
  <si>
    <t>FILA_22</t>
  </si>
  <si>
    <t>FILA_23</t>
  </si>
  <si>
    <t>FILA_24</t>
  </si>
  <si>
    <t>FILA_25</t>
  </si>
  <si>
    <t>FILA_26</t>
  </si>
  <si>
    <t>FILA_27</t>
  </si>
  <si>
    <t>FILA_28</t>
  </si>
  <si>
    <t>FILA_29</t>
  </si>
  <si>
    <t>FILA_30</t>
  </si>
  <si>
    <t>FILA_31</t>
  </si>
  <si>
    <t>FILA_32</t>
  </si>
  <si>
    <t>FILA_33</t>
  </si>
  <si>
    <t>FILA_34</t>
  </si>
  <si>
    <t>FILA_35</t>
  </si>
  <si>
    <t>FILA_36</t>
  </si>
  <si>
    <t>FILA_37</t>
  </si>
  <si>
    <t>FILA_38</t>
  </si>
  <si>
    <t>FILA_39</t>
  </si>
  <si>
    <t>FILA_40</t>
  </si>
  <si>
    <t>FILA_41</t>
  </si>
  <si>
    <t>FILA_42</t>
  </si>
  <si>
    <t>FILA_43</t>
  </si>
  <si>
    <t>FILA_44</t>
  </si>
  <si>
    <t>FILA_45</t>
  </si>
  <si>
    <t>FILA_46</t>
  </si>
  <si>
    <t>FILA_47</t>
  </si>
  <si>
    <t>FILA_48</t>
  </si>
  <si>
    <t>FILA_49</t>
  </si>
  <si>
    <t>FILA_50</t>
  </si>
  <si>
    <t>FILA_51</t>
  </si>
  <si>
    <t>FILA_52</t>
  </si>
  <si>
    <t>FILA_53</t>
  </si>
  <si>
    <t>FILA_54</t>
  </si>
  <si>
    <t>FILA_55</t>
  </si>
  <si>
    <t>FILA_56</t>
  </si>
  <si>
    <t>FILA_57</t>
  </si>
  <si>
    <t>FILA_58</t>
  </si>
  <si>
    <t>FILA_59</t>
  </si>
  <si>
    <t>FILA_60</t>
  </si>
  <si>
    <t>FILA_61</t>
  </si>
  <si>
    <t>FILA_62</t>
  </si>
  <si>
    <t>FILA_63</t>
  </si>
  <si>
    <t>FILA_64</t>
  </si>
  <si>
    <t>FILA_65</t>
  </si>
  <si>
    <t>FILA_66</t>
  </si>
  <si>
    <t>FILA_67</t>
  </si>
  <si>
    <t>FILA_68</t>
  </si>
  <si>
    <t>FILA_69</t>
  </si>
  <si>
    <t>FILA_70</t>
  </si>
  <si>
    <t>FILA_71</t>
  </si>
  <si>
    <t>FILA_72</t>
  </si>
  <si>
    <t>FILA_73</t>
  </si>
  <si>
    <t>FILA_74</t>
  </si>
  <si>
    <t>FILA_75</t>
  </si>
  <si>
    <t xml:space="preserve">LINA MARIA VELEZ DE NICHOLLS            </t>
  </si>
  <si>
    <t>PRESIDENTE(A) EJECUTIVO(A)</t>
  </si>
  <si>
    <t>PAULA ANDREA BARRIENTOS MUÑOZ</t>
  </si>
  <si>
    <t>DIRECTOR(A) SERVICIOS ESPECIALIZADOS</t>
  </si>
  <si>
    <t xml:space="preserve">IVAN DARIO OCHOA HERNANDEZ              </t>
  </si>
  <si>
    <t>VICEPRESIDENTE FINANCIERO Y ADMINISTRATI</t>
  </si>
  <si>
    <t>Suministro de útiles y papelería de oficina, productos de cafetería, a las diferentes sedes de LA CAMARA, de acuerdo con las requisiciones aprobadas.</t>
  </si>
  <si>
    <t>Suministro de productos de aseo, a las diferentes sedes de LA CAMARA, de acuerdo con las requisiciones aprobadas.</t>
  </si>
  <si>
    <t xml:space="preserve">Plataforma Acsendo </t>
  </si>
  <si>
    <t>Consultoría en coaching ejecutivo para los empleados de la empresa Toro Lince SAS.</t>
  </si>
  <si>
    <t xml:space="preserve"> Renovación de la suite Symantec Endpoint (antivirus) y Symantec Email Cloud (antispam) y monitoreo periódico de la consola Symantec.</t>
  </si>
  <si>
    <t xml:space="preserve">Promover programas de formación conjuntamente para potenciar el fortalecimiento empresarial. </t>
  </si>
  <si>
    <t xml:space="preserve"> Consultoría especializada para estructurar el plan de implementación para el Centro de Negocios Agroindustriales</t>
  </si>
  <si>
    <t>Acompañamiento especializado para orientar el desarrollo de nuevos productos, el diseño e implementación de planes de manejo ambiental y suministro de maquinaria, insumos y/o adecuaciones a 10 empresas transformadoras de lácteos, en el marco del Convenio 032 -2019 entre la CCMA y Fiducoldex/iNNpulsa Colombia    Justificación de la Modificación    El pasado mes de marzo, el gobierno nacio</t>
  </si>
  <si>
    <t>Consultoría en desarrollo organizacional para la empresa Equielect</t>
  </si>
  <si>
    <t>Consultoría especializada para diseñar un modelo integrado de servicios en la línea de transformación digital y comercialización electrónica para la masa empresarial atendida por la entidad</t>
  </si>
  <si>
    <t>Consultoría especializada para el diseño y ejecución de una actividad de intercambio comercial para 25 empresas que hacen parte de los 5 cluster lácteos del país.</t>
  </si>
  <si>
    <t xml:space="preserve">Acompañar mediante el curso en habilidades gerenciales a comerciantes y a entidades socio empresariales (ESALES) del municipio de Medellín, para la mejora de sus prácticas empresariales y la sostenibilidad en el tiempo, en el marco del programa Formalización Medellín  </t>
  </si>
  <si>
    <t>Desarrollos y ajustes a programas de Optimización 4GL.</t>
  </si>
  <si>
    <t>SERVICIO DE MANTENIMIENTO Y REPARACION PANELES AUDITORIO SEDE POBLADO</t>
  </si>
  <si>
    <t>Realizar el desarrollo de los programas que permitan procesar los informes internos por parte de las diferentes áreas de la CCMA, y externos por parte de Entes de Control.</t>
  </si>
  <si>
    <t>Realización de la gran encuesta PYME 2020 que consta de 595 encuestas, (175 nacionales y 420 regionales), cumpliendo con el tamaño de muestra a nivel sectorial y por tamaño de las Pymes, manteniendo la consistencia de la serie histórica, con el fin de poder estudiar y hacer seguimiento de la situación actual, las perspectivas, retos estratégicos y el financiamiento de las Pymes en los se</t>
  </si>
  <si>
    <t>Prestación de servicios para la realización de la consultoría en valoración financiera en la empresa Medicina Fetal</t>
  </si>
  <si>
    <t>Prestación de servicios profesionales en la construcción de la agenda de gobernanza y actualización del mapa de actores del sector en Antioquia de la iniciativa cluster lácteos de Antioquia</t>
  </si>
  <si>
    <t>Prestación de servicios para la ejecución del componente de pauta digital como parte del proyecto Sofisticación de la Industria Láctea, con foco en la promoción de los productos desarrollados en el proyecto, y la promoción de cultura de consumo</t>
  </si>
  <si>
    <t>Consultoría especializada para evaluar la funcionalidad de Evaluación de proveedores y su adaptación al proceso de contratación y compras; y acondicionar los reportes SIRECI que proporciona SEVEN-ERP.</t>
  </si>
  <si>
    <t>Consultoría para la estructuración de una hoja de ruta estratégica para la región metropolitana por medio de la identificación de los Proyectos de industria 4.0, que potencien la industria y la generación de empleo, las capacidades laborales de alto valor agregado y la competitividad empresarial de las industrias claves de la región.</t>
  </si>
  <si>
    <t>Prestación de servicios para la ejecución de actividades de formación sobre bienestar financiero, dirigidas a los colaboradores de la Cámara y sus familias.</t>
  </si>
  <si>
    <t>Diseño e implementación de una estrategia de visualización de datos utilizando el software de visualización de datos de Microsoft Power BI  de información contractual para la Dirección Jurídica de la Cámara de Comercio de Medellín para Antioquia.</t>
  </si>
  <si>
    <t>Realizar encuestas para medir el impacto de la emergencia económica, causada por el COVID-19, verificar el estado actual de la empresa frente a estas medidas y cómo ha sido su reacción respecto a las mismas, adicionalmente se quiere conocer sus expectativas y al mismo tiempo conocer cómo se están preparando.</t>
  </si>
  <si>
    <t>Prestar los servicios para el diseño e implementación de la puesta en marcha del canal virtual de comercialización electrónica a un grupo de empresas participantes del proyecto epymes 2020</t>
  </si>
  <si>
    <t>Realización de 400 encuestas telefónicas a pymes de Medellín y  Aburrá Norte, para estimar el efecto en las Pymes, de la emergencia causada por el COVID 19, cumpliendo con el tamaño de muestra a nivel sectorial y por tamaño de las Pymes.</t>
  </si>
  <si>
    <t>Desarrollo e implementación de nuevas entidades y traslado de datos de las PQRS y notas del CRM a tierra</t>
  </si>
  <si>
    <t>Licenciamiento de la plataforma tecnológica para realizar evento Foro Digitalización en Proyectos de Construcción 2020.</t>
  </si>
  <si>
    <t>Alquiler de 26 computadores portatiles para el equipo de trabajo del programa Reemprenda su Empresa</t>
  </si>
  <si>
    <t>Consultoría para el proceso de obtención de la Certificación LEED para el Edificio Cámara de Comercio de Medellín para Antioquia Sede Poblado, con el alcance, metodología y actividades descritas en su propuesta.</t>
  </si>
  <si>
    <t>Prestación de servicios profesionales en la preparación de los empresarios y ejecución logística de Expovirtual 2020</t>
  </si>
  <si>
    <t>Consultoría en gobierno corporativo para la Fundación Organización VID</t>
  </si>
  <si>
    <t>Prestación de servicios para dictar el Seminario virtual: Gestión del cambio</t>
  </si>
  <si>
    <t>Realización de 210 encuestas telefónicas para caracterizar las empresas del sector Software y TI.</t>
  </si>
  <si>
    <t>Prestación de servicios para preparar, evaluar y discutir un proyecto de ley o normativo orientado a regular los principales aspectos de las Entidades Sin Ánimo de Lucro (asociaciones, corporaciones y fundaciones), modernizando su regulación y facilitando el ejercicio de su objeto altruista.</t>
  </si>
  <si>
    <t xml:space="preserve">Prestación de servicios para el acompañamiento en la presentación del seminario: Gestión del cambio y el Diplomado: Sistema de administración de riesgos de lavado de activos y financiación del terrorismo SARLAFT. </t>
  </si>
  <si>
    <t xml:space="preserve">Consultoría para el desarrollo del Cluster Cárnico de Antioquia. </t>
  </si>
  <si>
    <t>Contratar servicio de auditoría interna al Sistema de Gestión Integrado para el periodo 2020.</t>
  </si>
  <si>
    <t xml:space="preserve">OBJETO: DICTAR CONFERENCIAS ESPECIALIZADAS EN EL MARCO DEL PROGRAMA DE FORMACIóN E-COM. </t>
  </si>
  <si>
    <t>Suscripción e implementación de la suite de seguridad (endpoint) Bitdefender.</t>
  </si>
  <si>
    <t>Contribución suministro de maquina tostadora de tambor, para muestras para cafés especiales Prisma DR-1</t>
  </si>
  <si>
    <t>Prestación de servicios para la producción del material audiovisual requerido en el desarrollo del Programa de reconocimientos, dirigido a los colaboradores de la Cámara.</t>
  </si>
  <si>
    <t>Prestación de servicios para el desarrollo de actividades de formación individual y grupal para implementar el programa de crecimiento empresarial para la formalización, dirigido a micro y pequeñas empresas, a través de procesos de acompañamiento, formación y atención técnica especializada para mejorar la oferta de valor y el crecimiento empresarial con enfoque en la formalización, en el</t>
  </si>
  <si>
    <t>Otorgamiento de licencias para el uso de la plataforma ACSENDO, dirigido a la gestión del desempeño de los colaboradores de la Cámara.</t>
  </si>
  <si>
    <t>Pauta digital para Medellin Health City virtual summit</t>
  </si>
  <si>
    <t>Consultoría especializada en extensionismo tecnológico, para un grupo de empresas participantes del proyecto Fábricas de Productividad (Antioquia) - ciclo 2, liderado por el Ministerio de Comercio, Industria y Turismo - MINCIT, Colombia Productiva y ejecutado por LA CÁMARA.</t>
  </si>
  <si>
    <t>CONSULTORÍA ESPECIALIZADA EN EXTENSIONISMO TECNOLÓGICO, PARA UN GRUPO DE EMPRESAS PARTICIPANTES DEL PROYECTO FÁBRICAS DE PRODUCTIVIDAD (ANTIOQUIA) - CICLO 2, LIDERADO POR (MINCIT), COLOMBIA PRODUCTIVA Y EJECUTADO POR LA CCMA.</t>
  </si>
  <si>
    <t>. MARION S.A.S. EN REORGANIZACIÓN EMPRESARIAL</t>
  </si>
  <si>
    <t>. PAPELERIA Y SERVICIOS S.A.S  -PAPYSER</t>
  </si>
  <si>
    <t>. ACSENDO S.A.S</t>
  </si>
  <si>
    <t>FRANKLIN YESID LAZARO GONZALEZ</t>
  </si>
  <si>
    <t>. INTERLAN S.A.S.</t>
  </si>
  <si>
    <t>. UNIVERSIDAD CES</t>
  </si>
  <si>
    <t>JUAN ALEJANDRO ALVAREZ VALENCIA</t>
  </si>
  <si>
    <t>. CORPORACION INTERACTUAR</t>
  </si>
  <si>
    <t>MARGARITA MARÍA HENAO CATAÑO</t>
  </si>
  <si>
    <t>. INTAK S.A.S.</t>
  </si>
  <si>
    <t>. CORPORACION INCUBADORA DE EMPRESAS DE BASE TECNOLOGICA DE ANTIOQUIA, PERO TAMBIÉN PODRÁ UTILIZAR PARA TODOS SUS EFECTOS LEGALES Y DE PRESENTACIÓN EL NOMBRE DE  INCUBADORA DE EMPRESAS Y/O CREAME</t>
  </si>
  <si>
    <t>. . FUNDACIÓN UNIVERSITARIA ESUMER</t>
  </si>
  <si>
    <t>. WAP SOLUCIONES S.A.S</t>
  </si>
  <si>
    <t>. KLI CONSTRUCCIONES S.A.S</t>
  </si>
  <si>
    <t>. CM.COM S.A.S</t>
  </si>
  <si>
    <t>. CIFRAS Y CONCEPTOS S.A</t>
  </si>
  <si>
    <t>LUIS EDUARDO MORALES RIVERA</t>
  </si>
  <si>
    <t>LUDIVIA CARDONA ROJAS</t>
  </si>
  <si>
    <t>. SEGURISERVER SAS.</t>
  </si>
  <si>
    <t>. DIGITAL WARE S.A.S</t>
  </si>
  <si>
    <t>. CORPORACION CENTRO DE CIENCIA Y TECNOLOGIA DE ANTIOQUIA</t>
  </si>
  <si>
    <t>. FOCCUSS ENTRENADORES EN FINANZAS S.A.S.</t>
  </si>
  <si>
    <t>DANIEL CUARTAS ROCHA</t>
  </si>
  <si>
    <t>. IMK INVESTIGACIONES DE MARKETING S.A.S.</t>
  </si>
  <si>
    <t>. . CONSENSO S.A.S.</t>
  </si>
  <si>
    <t>. SMART PROCESS SAS</t>
  </si>
  <si>
    <t>. GRUPO HBB SAS</t>
  </si>
  <si>
    <t>. GREEN LOOP ARQUITECTURA SOSTENIBLE E INGENIERIA LTDA Y/O GREEN</t>
  </si>
  <si>
    <t>MARIA ADELAIDA MUÑETÓN VILLEGAS</t>
  </si>
  <si>
    <t>CAMILO ANDRES GONZALEZ CARVAJAL</t>
  </si>
  <si>
    <t>. HENKA CONSULTING COLOMBIA SAS</t>
  </si>
  <si>
    <t>. DEL HIERRO ABOGADOS S A S</t>
  </si>
  <si>
    <t>. UNIVERSIDAD DE MEDELLIN</t>
  </si>
  <si>
    <t>. VALOR PERCIBIDO S.A.S.</t>
  </si>
  <si>
    <t>WEIMAR JOSE RAMIREZ BERMUDEZ</t>
  </si>
  <si>
    <t>JULIANA SANCHEZ GOMEZ</t>
  </si>
  <si>
    <t>. PRISMA COFFEE TECH S.A.S</t>
  </si>
  <si>
    <t>. ENQUADRO S.A.S.</t>
  </si>
  <si>
    <t>. POLITECNICO GRANCOLOMBIANO</t>
  </si>
  <si>
    <t>TRIBAL COLOMBIA S.A.S TRIBAL COLOMBIA S.A.S</t>
  </si>
  <si>
    <t>LINA MARIA VILLA HENAO</t>
  </si>
  <si>
    <t>. CAUSA &amp; EFECTO S.A.S.</t>
  </si>
  <si>
    <t>. ENEQUIPO SERVICIOS INTEGRALES S.A.S.</t>
  </si>
  <si>
    <t>. CONSULT-ING S.A.S.</t>
  </si>
  <si>
    <t>. CENTRO DE INNOVACION Y DESARROLLO DE PRODUCTOS S.A.S.</t>
  </si>
  <si>
    <t>. PHVA SOSTENIBLE S.A.S.</t>
  </si>
  <si>
    <t>. CAPITEL CONSULTORES S.A.S.</t>
  </si>
  <si>
    <t>WILMAR RESTREPO RENDON</t>
  </si>
  <si>
    <t>. INVERSIONES VELASQUEZ NARANJO Y COMPAÑIA S.A.S</t>
  </si>
  <si>
    <t>. QUALITY PEOPLE SAS</t>
  </si>
  <si>
    <t>. ASSOCIA CONOCIMIENTO Y GESTION S.A.S</t>
  </si>
  <si>
    <t>JUAN CARLOS MEJIA LLANO</t>
  </si>
  <si>
    <t>LUIS ALBERTO GIL BERMUDEZ</t>
  </si>
  <si>
    <t>. ANANA GOLD S.A.S</t>
  </si>
  <si>
    <t>. INGENIERIA ASISTIDA POR COMPUTADOR S.A.S.</t>
  </si>
  <si>
    <t>. SAGO CONSULTING S.A.S.</t>
  </si>
  <si>
    <t>. CORPORACION INDUSTRIAL MINUTO DE DIOS</t>
  </si>
  <si>
    <t>. SIMPLE SOLUTIONS S.A.S.</t>
  </si>
  <si>
    <t>. . . SMART CHAIN SOLUTIONS S.A.S.</t>
  </si>
  <si>
    <t>. A.E.I. ASESORIA EMPRESARIAL INTEGRAL GROUP S.A.S.</t>
  </si>
  <si>
    <t>JULIAN ZABALA VALLEJO</t>
  </si>
  <si>
    <t>. MSO COLOMBIA S.A.S</t>
  </si>
  <si>
    <t>. . SERPRODUCTIVOS LTDA</t>
  </si>
  <si>
    <t>. DISTILLED INNOVATION S.A.S.</t>
  </si>
  <si>
    <t>. HIGH LOGISTICS GROUP S.A.S.</t>
  </si>
  <si>
    <t>CARLOS AUGUSTO TOBAR ARBOLEDA</t>
  </si>
  <si>
    <t>GUILLERMO ANTONIO CASTAÑEDA CORREA</t>
  </si>
  <si>
    <t>SARA CONDE ZULETA</t>
  </si>
  <si>
    <t>CAROLINA ZAPATA BUSTAMANTE</t>
  </si>
  <si>
    <t>DIANA ISABEL MONTOYA LOPEZ</t>
  </si>
  <si>
    <t>JUAN ESTEBAN UPARELA ANGEL</t>
  </si>
  <si>
    <t>SABRINA YEPES BOJANINI</t>
  </si>
  <si>
    <t>CARLOS MARIO LOPEZ MUÑOZ</t>
  </si>
  <si>
    <t>SARA MARGARITA VIVES ZAPATA</t>
  </si>
  <si>
    <t>LEYSON ARANGO ARANGO</t>
  </si>
  <si>
    <t>ALINA PATRICIA LONDOÑO OSORIO</t>
  </si>
  <si>
    <t>HAROLD DARIO JIMENEZ ARBELAEZ</t>
  </si>
  <si>
    <t>LURIS MUFAY ARBOLEDA LONDOÑO</t>
  </si>
  <si>
    <t>DANIELA ANDREA ALVAREZ PUERTA</t>
  </si>
  <si>
    <t>KAROL VANESSA BAUTISTA MUÑOZ</t>
  </si>
  <si>
    <t>LAURA GONZALEZ ARAQUE</t>
  </si>
  <si>
    <t>IVAN DARIO OCHOA HERNANDEZ</t>
  </si>
  <si>
    <t>JOSE RAFAEL SUESCUN VELASQUEZ</t>
  </si>
  <si>
    <t>OLGA MARIA OSPINA TREJOS</t>
  </si>
  <si>
    <t>NATALIA ISAZA JARAMILLO</t>
  </si>
  <si>
    <t>FELIPE CASTAÑEDA MARIN</t>
  </si>
  <si>
    <t>JOHANNA VANESSA GARCIA MARIN</t>
  </si>
  <si>
    <t>ALEJANDRA LOPEZ CORREA</t>
  </si>
  <si>
    <t>EDWIN SANTIAGO RODRIGUEZ BENITEZ</t>
  </si>
  <si>
    <t>MARIA ELIZABETH MESA MURILLO</t>
  </si>
  <si>
    <t>MONICA SANCHEZ ALVAREZ</t>
  </si>
  <si>
    <t>OLGA VANESSA SANTA PIEDRAHITA</t>
  </si>
  <si>
    <t>Las Partes acuerdan establecer las bases y condiciones mínimas de una alianza estratégica que se base en la confianza mutua, la buena fe y el beneficio común para el desarrollo del evento COLOMBIA ELEARNING 2019, a desarrollarse los días 20, 21 y 22 de noviembre de 2019, en la ciudad de Medellín.</t>
  </si>
  <si>
    <t>Aunar esfuerzos técnicos y operativos para acompañar el mejoramiento y/o implementación del canal de comercialización online, de un grupo de empresas participantes del Proyecto Epymes 2020</t>
  </si>
  <si>
    <t>Aunar esfuerzos para implementar el programa de crecimiento empresarial para la formalización, dirigido a micro y pequeñas empresas, a través de procesos de acompañamiento, formación y atención técnica especializada para mejorar la oferta de valor y el crecimiento empresarial con enfoque en la formalización.</t>
  </si>
  <si>
    <t>. LEARNING TIC SAS</t>
  </si>
  <si>
    <t>. COORDIUTIL S.A.</t>
  </si>
  <si>
    <t>. MINISTERIO DE COMERCIO INDUSTRIA Y TURISMO</t>
  </si>
  <si>
    <t>MARIA ALEJANDRA MORALES LONDOÑO</t>
  </si>
  <si>
    <t>El valor del contrato es indeterminado pero determinable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</si>
</sst>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 #,##0.00_-;_-* &quot;-&quot;??_-;_-@_-"/>
    <numFmt numFmtId="164" formatCode="yyyy/mm/dd"/>
    <numFmt numFmtId="165" formatCode="_-* #,##0_-;\-* #,##0_-;_-* &quot;-&quot;??_-;_-@_-"/>
  </numFmts>
  <fonts count="5" x14ac:knownFonts="1">
    <font>
      <sz val="11"/>
      <color indexed="8"/>
      <name val="Calibri"/>
      <family val="2"/>
      <scheme val="minor"/>
    </font>
    <font>
      <b/>
      <sz val="11"/>
      <color indexed="9"/>
      <name val="Calibri"/>
    </font>
    <font>
      <b/>
      <sz val="11"/>
      <color indexed="8"/>
      <name val="Calibri"/>
    </font>
    <font>
      <sz val="8"/>
      <name val="Calibri"/>
      <family val="2"/>
      <scheme val="minor"/>
    </font>
    <font>
      <sz val="11"/>
      <color indexed="8"/>
      <name val="Calibri"/>
      <family val="2"/>
      <scheme val="minor"/>
    </font>
  </fonts>
  <fills count="5">
    <fill>
      <patternFill patternType="none"/>
    </fill>
    <fill>
      <patternFill patternType="gray125"/>
    </fill>
    <fill>
      <patternFill patternType="solid">
        <fgColor indexed="54"/>
      </patternFill>
    </fill>
    <fill>
      <patternFill patternType="solid">
        <fgColor indexed="43"/>
      </patternFill>
    </fill>
    <fill>
      <patternFill patternType="solid">
        <fgColor indexed="9"/>
      </patternFill>
    </fill>
  </fills>
  <borders count="18">
    <border>
      <left/>
      <right/>
      <top/>
      <bottom/>
      <diagonal/>
    </border>
    <border>
      <left style="thin">
        <color indexed="8"/>
      </left>
      <right style="thin">
        <color indexed="8"/>
      </right>
      <top style="thin">
        <color indexed="8"/>
      </top>
      <bottom style="thin">
        <color indexed="8"/>
      </bottom>
      <diagonal/>
    </border>
    <border>
      <left/>
      <right/>
      <top/>
      <bottom/>
      <diagonal/>
    </border>
    <border>
      <left style="medium">
        <color auto="1"/>
      </left>
      <right style="medium">
        <color auto="1"/>
      </right>
      <top style="medium">
        <color auto="1"/>
      </top>
      <bottom style="medium">
        <color auto="1"/>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indexed="8"/>
      </left>
      <right/>
      <top style="thin">
        <color indexed="8"/>
      </top>
      <bottom style="thin">
        <color indexed="8"/>
      </bottom>
      <diagonal/>
    </border>
    <border>
      <left/>
      <right style="medium">
        <color auto="1"/>
      </right>
      <top style="medium">
        <color auto="1"/>
      </top>
      <bottom style="medium">
        <color auto="1"/>
      </bottom>
      <diagonal/>
    </border>
    <border>
      <left style="medium">
        <color auto="1"/>
      </left>
      <right/>
      <top style="medium">
        <color auto="1"/>
      </top>
      <bottom style="medium">
        <color auto="1"/>
      </bottom>
      <diagonal/>
    </border>
    <border>
      <left style="thin">
        <color indexed="8"/>
      </left>
      <right style="thin">
        <color indexed="8"/>
      </right>
      <top style="thin">
        <color indexed="8"/>
      </top>
      <bottom/>
      <diagonal/>
    </border>
    <border>
      <left/>
      <right style="medium">
        <color auto="1"/>
      </right>
      <top style="medium">
        <color auto="1"/>
      </top>
      <bottom/>
      <diagonal/>
    </border>
    <border>
      <left style="medium">
        <color auto="1"/>
      </left>
      <right/>
      <top style="medium">
        <color auto="1"/>
      </top>
      <bottom/>
      <diagonal/>
    </border>
    <border>
      <left/>
      <right/>
      <top style="medium">
        <color auto="1"/>
      </top>
      <bottom style="medium">
        <color auto="1"/>
      </bottom>
      <diagonal/>
    </border>
    <border>
      <left style="medium">
        <color auto="1"/>
      </left>
      <right style="medium">
        <color auto="1"/>
      </right>
      <top style="medium">
        <color auto="1"/>
      </top>
      <bottom/>
      <diagonal/>
    </border>
    <border>
      <left style="thin">
        <color indexed="64"/>
      </left>
      <right/>
      <top style="thin">
        <color indexed="64"/>
      </top>
      <bottom style="thin">
        <color indexed="64"/>
      </bottom>
      <diagonal/>
    </border>
    <border>
      <left/>
      <right/>
      <top style="medium">
        <color auto="1"/>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43" fontId="4" fillId="0" borderId="0" applyFont="0" applyFill="0" applyBorder="0" applyAlignment="0" applyProtection="0"/>
  </cellStyleXfs>
  <cellXfs count="29">
    <xf numFmtId="0" fontId="0" fillId="0" borderId="0" xfId="0"/>
    <xf numFmtId="0" fontId="1" fillId="2" borderId="1" xfId="0" applyFont="1" applyFill="1" applyBorder="1" applyAlignment="1">
      <alignment horizontal="center" vertical="center"/>
    </xf>
    <xf numFmtId="0" fontId="0" fillId="3" borderId="2" xfId="0" applyFill="1" applyBorder="1" applyAlignment="1">
      <alignment horizontal="center" vertical="center"/>
    </xf>
    <xf numFmtId="164" fontId="0" fillId="4" borderId="3" xfId="0" applyNumberFormat="1" applyFill="1" applyBorder="1" applyAlignment="1" applyProtection="1">
      <alignment vertical="center"/>
      <protection locked="0"/>
    </xf>
    <xf numFmtId="0" fontId="0" fillId="4" borderId="3" xfId="0" applyFill="1" applyBorder="1" applyAlignment="1" applyProtection="1">
      <alignment vertical="center"/>
      <protection locked="0"/>
    </xf>
    <xf numFmtId="164" fontId="2" fillId="4" borderId="4" xfId="0" applyNumberFormat="1" applyFont="1" applyFill="1" applyBorder="1" applyAlignment="1">
      <alignment horizontal="center" vertical="center"/>
    </xf>
    <xf numFmtId="0" fontId="0" fillId="0" borderId="0" xfId="0"/>
    <xf numFmtId="0" fontId="0" fillId="0" borderId="0" xfId="0"/>
    <xf numFmtId="0" fontId="1" fillId="2" borderId="6" xfId="0" applyFont="1" applyFill="1" applyBorder="1" applyAlignment="1">
      <alignment horizontal="center" vertical="center"/>
    </xf>
    <xf numFmtId="0" fontId="0" fillId="4" borderId="7" xfId="0" applyFill="1" applyBorder="1" applyAlignment="1" applyProtection="1">
      <alignment vertical="center"/>
      <protection locked="0"/>
    </xf>
    <xf numFmtId="0" fontId="0" fillId="0" borderId="5" xfId="0" applyBorder="1"/>
    <xf numFmtId="0" fontId="0" fillId="4" borderId="8" xfId="0" applyFill="1" applyBorder="1" applyAlignment="1" applyProtection="1">
      <alignment vertical="center"/>
      <protection locked="0"/>
    </xf>
    <xf numFmtId="0" fontId="1" fillId="2" borderId="9" xfId="0" applyFont="1" applyFill="1" applyBorder="1" applyAlignment="1">
      <alignment horizontal="center" vertical="center"/>
    </xf>
    <xf numFmtId="0" fontId="0" fillId="4" borderId="10" xfId="0" applyFill="1" applyBorder="1" applyAlignment="1" applyProtection="1">
      <alignment vertical="center"/>
      <protection locked="0"/>
    </xf>
    <xf numFmtId="0" fontId="0" fillId="4" borderId="5" xfId="0" applyFill="1" applyBorder="1" applyAlignment="1" applyProtection="1">
      <alignment vertical="center"/>
      <protection locked="0"/>
    </xf>
    <xf numFmtId="0" fontId="0" fillId="4" borderId="11" xfId="0" applyFill="1" applyBorder="1" applyAlignment="1" applyProtection="1">
      <alignment vertical="center"/>
      <protection locked="0"/>
    </xf>
    <xf numFmtId="164" fontId="0" fillId="0" borderId="5" xfId="0" applyNumberFormat="1" applyBorder="1"/>
    <xf numFmtId="164" fontId="0" fillId="4" borderId="5" xfId="0" applyNumberFormat="1" applyFill="1" applyBorder="1" applyAlignment="1" applyProtection="1">
      <alignment vertical="center"/>
      <protection locked="0"/>
    </xf>
    <xf numFmtId="0" fontId="0" fillId="4" borderId="12" xfId="0" applyFill="1" applyBorder="1" applyAlignment="1" applyProtection="1">
      <alignment vertical="center"/>
      <protection locked="0"/>
    </xf>
    <xf numFmtId="0" fontId="0" fillId="4" borderId="13" xfId="0" applyFill="1" applyBorder="1" applyAlignment="1" applyProtection="1">
      <alignment vertical="center"/>
      <protection locked="0"/>
    </xf>
    <xf numFmtId="0" fontId="0" fillId="4" borderId="14" xfId="0" applyFill="1" applyBorder="1" applyAlignment="1" applyProtection="1">
      <alignment vertical="center"/>
      <protection locked="0"/>
    </xf>
    <xf numFmtId="0" fontId="0" fillId="4" borderId="15" xfId="0" applyFill="1" applyBorder="1" applyAlignment="1" applyProtection="1">
      <alignment vertical="center"/>
      <protection locked="0"/>
    </xf>
    <xf numFmtId="165" fontId="0" fillId="0" borderId="5" xfId="1" applyNumberFormat="1" applyFont="1" applyBorder="1"/>
    <xf numFmtId="1" fontId="0" fillId="0" borderId="5" xfId="0" applyNumberFormat="1" applyBorder="1"/>
    <xf numFmtId="14" fontId="0" fillId="0" borderId="5" xfId="0" applyNumberFormat="1" applyBorder="1"/>
    <xf numFmtId="0" fontId="0" fillId="4" borderId="17" xfId="0" applyFill="1" applyBorder="1" applyAlignment="1" applyProtection="1">
      <alignment vertical="center"/>
      <protection locked="0"/>
    </xf>
    <xf numFmtId="0" fontId="0" fillId="4" borderId="16" xfId="0" applyFill="1" applyBorder="1" applyAlignment="1" applyProtection="1">
      <alignment vertical="center"/>
      <protection locked="0"/>
    </xf>
    <xf numFmtId="0" fontId="1" fillId="2" borderId="1" xfId="0" applyFont="1" applyFill="1" applyBorder="1" applyAlignment="1">
      <alignment horizontal="center" vertical="center"/>
    </xf>
    <xf numFmtId="0" fontId="0" fillId="0" borderId="0" xfId="0"/>
  </cellXfs>
  <cellStyles count="2">
    <cellStyle name="Millares" xfId="1" builtin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gif"/></Relationships>
</file>

<file path=xl/drawings/_rels/drawing2.xml.rels><?xml version="1.0" encoding="UTF-8" standalone="yes"?>
<Relationships xmlns="http://schemas.openxmlformats.org/package/2006/relationships"><Relationship Id="rId1" Type="http://schemas.openxmlformats.org/officeDocument/2006/relationships/image" Target="../media/image1.gif"/></Relationships>
</file>

<file path=xl/drawings/_rels/drawing3.xml.rels><?xml version="1.0" encoding="UTF-8" standalone="yes"?>
<Relationships xmlns="http://schemas.openxmlformats.org/package/2006/relationships"><Relationship Id="rId1" Type="http://schemas.openxmlformats.org/officeDocument/2006/relationships/image" Target="../media/image1.gif"/></Relationships>
</file>

<file path=xl/drawings/_rels/drawing4.xml.rels><?xml version="1.0" encoding="UTF-8" standalone="yes"?>
<Relationships xmlns="http://schemas.openxmlformats.org/package/2006/relationships"><Relationship Id="rId1" Type="http://schemas.openxmlformats.org/officeDocument/2006/relationships/image" Target="../media/image1.gif"/></Relationships>
</file>

<file path=xl/drawings/_rels/drawing5.xml.rels><?xml version="1.0" encoding="UTF-8" standalone="yes"?>
<Relationships xmlns="http://schemas.openxmlformats.org/package/2006/relationships"><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V351057"/>
  <sheetViews>
    <sheetView tabSelected="1" workbookViewId="0">
      <selection activeCell="E20" sqref="E20"/>
    </sheetView>
  </sheetViews>
  <sheetFormatPr baseColWidth="10" defaultColWidth="8.88671875" defaultRowHeight="14.4" x14ac:dyDescent="0.3"/>
  <cols>
    <col min="2" max="2" width="21" customWidth="1"/>
    <col min="3" max="3" width="32" customWidth="1"/>
    <col min="4" max="4" width="19" customWidth="1"/>
    <col min="5" max="5" width="24" customWidth="1"/>
    <col min="6" max="6" width="32" customWidth="1"/>
    <col min="7" max="7" width="50" customWidth="1"/>
    <col min="8" max="8" width="60" customWidth="1"/>
    <col min="9" max="9" width="49" customWidth="1"/>
    <col min="10" max="10" width="47" customWidth="1"/>
    <col min="11" max="11" width="25" customWidth="1"/>
    <col min="12" max="12" width="28" customWidth="1"/>
    <col min="13" max="13" width="23" customWidth="1"/>
    <col min="14" max="14" width="37" customWidth="1"/>
    <col min="15" max="15" width="18" customWidth="1"/>
    <col min="16" max="16" width="20" customWidth="1"/>
    <col min="17" max="17" width="43" customWidth="1"/>
    <col min="18" max="18" width="60" customWidth="1"/>
    <col min="19" max="19" width="51" customWidth="1"/>
    <col min="20" max="20" width="78" customWidth="1"/>
    <col min="21" max="21" width="30" customWidth="1"/>
    <col min="22" max="22" width="39" customWidth="1"/>
    <col min="23" max="23" width="42" customWidth="1"/>
    <col min="24" max="24" width="34" customWidth="1"/>
    <col min="25" max="25" width="54" customWidth="1"/>
    <col min="26" max="26" width="38" customWidth="1"/>
    <col min="27" max="27" width="35" customWidth="1"/>
    <col min="28" max="28" width="34" customWidth="1"/>
    <col min="29" max="29" width="36" customWidth="1"/>
    <col min="30" max="30" width="50" customWidth="1"/>
    <col min="31" max="31" width="25" customWidth="1"/>
    <col min="32" max="32" width="39" customWidth="1"/>
    <col min="33" max="33" width="42" customWidth="1"/>
    <col min="34" max="34" width="35" customWidth="1"/>
    <col min="35" max="35" width="54" customWidth="1"/>
    <col min="36" max="36" width="38" customWidth="1"/>
    <col min="37" max="37" width="35" customWidth="1"/>
    <col min="38" max="38" width="38" customWidth="1"/>
    <col min="39" max="39" width="41" customWidth="1"/>
    <col min="40" max="40" width="33" customWidth="1"/>
    <col min="41" max="41" width="53" customWidth="1"/>
    <col min="42" max="42" width="37" customWidth="1"/>
    <col min="43" max="43" width="34" customWidth="1"/>
    <col min="44" max="44" width="24" customWidth="1"/>
    <col min="45" max="45" width="33" customWidth="1"/>
    <col min="46" max="46" width="47" customWidth="1"/>
    <col min="47" max="47" width="15" customWidth="1"/>
    <col min="48" max="48" width="29" customWidth="1"/>
    <col min="49" max="49" width="32" customWidth="1"/>
    <col min="50" max="50" width="27" customWidth="1"/>
    <col min="51" max="52" width="32" customWidth="1"/>
    <col min="53" max="53" width="44" customWidth="1"/>
    <col min="54" max="54" width="38" customWidth="1"/>
    <col min="55" max="55" width="47" customWidth="1"/>
    <col min="56" max="56" width="41" customWidth="1"/>
    <col min="57" max="57" width="19" customWidth="1"/>
    <col min="59" max="256" width="8" hidden="1"/>
  </cols>
  <sheetData>
    <row r="1" spans="1:57" x14ac:dyDescent="0.3">
      <c r="B1" s="1" t="s">
        <v>0</v>
      </c>
      <c r="C1" s="1">
        <v>59</v>
      </c>
      <c r="D1" s="1" t="s">
        <v>1</v>
      </c>
    </row>
    <row r="2" spans="1:57" x14ac:dyDescent="0.3">
      <c r="B2" s="1" t="s">
        <v>2</v>
      </c>
      <c r="C2" s="1">
        <v>423</v>
      </c>
      <c r="D2" s="1" t="s">
        <v>3</v>
      </c>
    </row>
    <row r="3" spans="1:57" x14ac:dyDescent="0.3">
      <c r="B3" s="1" t="s">
        <v>4</v>
      </c>
      <c r="C3" s="1">
        <v>1</v>
      </c>
    </row>
    <row r="4" spans="1:57" x14ac:dyDescent="0.3">
      <c r="B4" s="1" t="s">
        <v>5</v>
      </c>
      <c r="C4" s="1">
        <v>292</v>
      </c>
    </row>
    <row r="5" spans="1:57" x14ac:dyDescent="0.3">
      <c r="B5" s="1" t="s">
        <v>6</v>
      </c>
      <c r="C5" s="5">
        <v>44104</v>
      </c>
    </row>
    <row r="6" spans="1:57" x14ac:dyDescent="0.3">
      <c r="B6" s="1" t="s">
        <v>7</v>
      </c>
      <c r="C6" s="1">
        <v>1</v>
      </c>
      <c r="D6" s="1" t="s">
        <v>8</v>
      </c>
    </row>
    <row r="8" spans="1:57" x14ac:dyDescent="0.3">
      <c r="A8" s="1" t="s">
        <v>9</v>
      </c>
      <c r="B8" s="27" t="s">
        <v>10</v>
      </c>
      <c r="C8" s="28"/>
      <c r="D8" s="28"/>
      <c r="E8" s="28"/>
      <c r="F8" s="28"/>
      <c r="G8" s="28"/>
      <c r="H8" s="28"/>
      <c r="I8" s="28"/>
      <c r="J8" s="28"/>
      <c r="K8" s="28"/>
      <c r="L8" s="28"/>
      <c r="M8" s="28"/>
      <c r="N8" s="28"/>
      <c r="O8" s="28"/>
      <c r="P8" s="28"/>
      <c r="Q8" s="28"/>
      <c r="R8" s="28"/>
      <c r="S8" s="28"/>
      <c r="T8" s="28"/>
      <c r="U8" s="28"/>
      <c r="V8" s="28"/>
      <c r="W8" s="28"/>
      <c r="X8" s="28"/>
      <c r="Y8" s="28"/>
      <c r="Z8" s="28"/>
      <c r="AA8" s="28"/>
      <c r="AB8" s="28"/>
      <c r="AC8" s="28"/>
      <c r="AD8" s="28"/>
      <c r="AE8" s="28"/>
      <c r="AF8" s="28"/>
      <c r="AG8" s="28"/>
      <c r="AH8" s="28"/>
      <c r="AI8" s="28"/>
      <c r="AJ8" s="28"/>
      <c r="AK8" s="28"/>
      <c r="AL8" s="28"/>
      <c r="AM8" s="28"/>
      <c r="AN8" s="28"/>
      <c r="AO8" s="28"/>
      <c r="AP8" s="28"/>
      <c r="AQ8" s="28"/>
      <c r="AR8" s="28"/>
      <c r="AS8" s="28"/>
      <c r="AT8" s="28"/>
      <c r="AU8" s="28"/>
      <c r="AV8" s="28"/>
      <c r="AW8" s="28"/>
      <c r="AX8" s="28"/>
      <c r="AY8" s="28"/>
      <c r="AZ8" s="28"/>
      <c r="BA8" s="28"/>
      <c r="BB8" s="28"/>
      <c r="BC8" s="28"/>
      <c r="BD8" s="28"/>
      <c r="BE8" s="28"/>
    </row>
    <row r="9" spans="1:57" x14ac:dyDescent="0.3">
      <c r="C9" s="1">
        <v>2</v>
      </c>
      <c r="D9" s="1">
        <v>3</v>
      </c>
      <c r="E9" s="1">
        <v>4</v>
      </c>
      <c r="F9" s="1">
        <v>8</v>
      </c>
      <c r="G9" s="1">
        <v>9</v>
      </c>
      <c r="H9" s="1">
        <v>10</v>
      </c>
      <c r="I9" s="1">
        <v>11</v>
      </c>
      <c r="J9" s="1">
        <v>12</v>
      </c>
      <c r="K9" s="1">
        <v>16</v>
      </c>
      <c r="L9" s="1">
        <v>20</v>
      </c>
      <c r="M9" s="1">
        <v>24</v>
      </c>
      <c r="N9" s="1">
        <v>28</v>
      </c>
      <c r="O9" s="1">
        <v>32</v>
      </c>
      <c r="P9" s="1">
        <v>35</v>
      </c>
      <c r="Q9" s="1">
        <v>36</v>
      </c>
      <c r="R9" s="1">
        <v>40</v>
      </c>
      <c r="S9" s="1">
        <v>44</v>
      </c>
      <c r="T9" s="1">
        <v>48</v>
      </c>
      <c r="U9" s="1">
        <v>52</v>
      </c>
      <c r="V9" s="1">
        <v>56</v>
      </c>
      <c r="W9" s="1">
        <v>60</v>
      </c>
      <c r="X9" s="1">
        <v>64</v>
      </c>
      <c r="Y9" s="1">
        <v>68</v>
      </c>
      <c r="Z9" s="1">
        <v>72</v>
      </c>
      <c r="AA9" s="1">
        <v>76</v>
      </c>
      <c r="AB9" s="1">
        <v>80</v>
      </c>
      <c r="AC9" s="1">
        <v>84</v>
      </c>
      <c r="AD9" s="1">
        <v>88</v>
      </c>
      <c r="AE9" s="1">
        <v>92</v>
      </c>
      <c r="AF9" s="1">
        <v>96</v>
      </c>
      <c r="AG9" s="1">
        <v>100</v>
      </c>
      <c r="AH9" s="1">
        <v>104</v>
      </c>
      <c r="AI9" s="1">
        <v>108</v>
      </c>
      <c r="AJ9" s="1">
        <v>112</v>
      </c>
      <c r="AK9" s="1">
        <v>116</v>
      </c>
      <c r="AL9" s="1">
        <v>120</v>
      </c>
      <c r="AM9" s="1">
        <v>124</v>
      </c>
      <c r="AN9" s="1">
        <v>128</v>
      </c>
      <c r="AO9" s="1">
        <v>132</v>
      </c>
      <c r="AP9" s="1">
        <v>136</v>
      </c>
      <c r="AQ9" s="1">
        <v>140</v>
      </c>
      <c r="AR9" s="1">
        <v>144</v>
      </c>
      <c r="AS9" s="1">
        <v>148</v>
      </c>
      <c r="AT9" s="1">
        <v>152</v>
      </c>
      <c r="AU9" s="1">
        <v>156</v>
      </c>
      <c r="AV9" s="1">
        <v>160</v>
      </c>
      <c r="AW9" s="1">
        <v>164</v>
      </c>
      <c r="AX9" s="1">
        <v>168</v>
      </c>
      <c r="AY9" s="1">
        <v>172</v>
      </c>
      <c r="AZ9" s="1">
        <v>176</v>
      </c>
      <c r="BA9" s="1">
        <v>180</v>
      </c>
      <c r="BB9" s="1">
        <v>184</v>
      </c>
      <c r="BC9" s="1">
        <v>188</v>
      </c>
      <c r="BD9" s="1">
        <v>192</v>
      </c>
      <c r="BE9" s="1">
        <v>196</v>
      </c>
    </row>
    <row r="10" spans="1:57" x14ac:dyDescent="0.3">
      <c r="C10" s="1" t="s">
        <v>11</v>
      </c>
      <c r="D10" s="1" t="s">
        <v>12</v>
      </c>
      <c r="E10" s="1" t="s">
        <v>13</v>
      </c>
      <c r="F10" s="1" t="s">
        <v>14</v>
      </c>
      <c r="G10" s="1" t="s">
        <v>15</v>
      </c>
      <c r="H10" s="1" t="s">
        <v>16</v>
      </c>
      <c r="I10" s="1" t="s">
        <v>17</v>
      </c>
      <c r="J10" s="1" t="s">
        <v>18</v>
      </c>
      <c r="K10" s="1" t="s">
        <v>19</v>
      </c>
      <c r="L10" s="1" t="s">
        <v>20</v>
      </c>
      <c r="M10" s="1" t="s">
        <v>21</v>
      </c>
      <c r="N10" s="1" t="s">
        <v>22</v>
      </c>
      <c r="O10" s="1" t="s">
        <v>23</v>
      </c>
      <c r="P10" s="1" t="s">
        <v>24</v>
      </c>
      <c r="Q10" s="1" t="s">
        <v>25</v>
      </c>
      <c r="R10" s="1" t="s">
        <v>26</v>
      </c>
      <c r="S10" s="1" t="s">
        <v>27</v>
      </c>
      <c r="T10" s="1" t="s">
        <v>28</v>
      </c>
      <c r="U10" s="1" t="s">
        <v>29</v>
      </c>
      <c r="V10" s="1" t="s">
        <v>30</v>
      </c>
      <c r="W10" s="1" t="s">
        <v>31</v>
      </c>
      <c r="X10" s="1" t="s">
        <v>32</v>
      </c>
      <c r="Y10" s="1" t="s">
        <v>33</v>
      </c>
      <c r="Z10" s="1" t="s">
        <v>34</v>
      </c>
      <c r="AA10" s="1" t="s">
        <v>35</v>
      </c>
      <c r="AB10" s="1" t="s">
        <v>36</v>
      </c>
      <c r="AC10" s="1" t="s">
        <v>37</v>
      </c>
      <c r="AD10" s="1" t="s">
        <v>38</v>
      </c>
      <c r="AE10" s="1" t="s">
        <v>39</v>
      </c>
      <c r="AF10" s="1" t="s">
        <v>40</v>
      </c>
      <c r="AG10" s="1" t="s">
        <v>41</v>
      </c>
      <c r="AH10" s="1" t="s">
        <v>42</v>
      </c>
      <c r="AI10" s="1" t="s">
        <v>43</v>
      </c>
      <c r="AJ10" s="1" t="s">
        <v>44</v>
      </c>
      <c r="AK10" s="1" t="s">
        <v>45</v>
      </c>
      <c r="AL10" s="1" t="s">
        <v>46</v>
      </c>
      <c r="AM10" s="1" t="s">
        <v>47</v>
      </c>
      <c r="AN10" s="1" t="s">
        <v>48</v>
      </c>
      <c r="AO10" s="1" t="s">
        <v>49</v>
      </c>
      <c r="AP10" s="1" t="s">
        <v>50</v>
      </c>
      <c r="AQ10" s="1" t="s">
        <v>51</v>
      </c>
      <c r="AR10" s="1" t="s">
        <v>52</v>
      </c>
      <c r="AS10" s="1" t="s">
        <v>53</v>
      </c>
      <c r="AT10" s="1" t="s">
        <v>54</v>
      </c>
      <c r="AU10" s="1" t="s">
        <v>55</v>
      </c>
      <c r="AV10" s="1" t="s">
        <v>56</v>
      </c>
      <c r="AW10" s="1" t="s">
        <v>57</v>
      </c>
      <c r="AX10" s="1" t="s">
        <v>58</v>
      </c>
      <c r="AY10" s="1" t="s">
        <v>59</v>
      </c>
      <c r="AZ10" s="1" t="s">
        <v>60</v>
      </c>
      <c r="BA10" s="1" t="s">
        <v>61</v>
      </c>
      <c r="BB10" s="1" t="s">
        <v>62</v>
      </c>
      <c r="BC10" s="1" t="s">
        <v>63</v>
      </c>
      <c r="BD10" s="1" t="s">
        <v>64</v>
      </c>
      <c r="BE10" s="1" t="s">
        <v>65</v>
      </c>
    </row>
    <row r="11" spans="1:57" x14ac:dyDescent="0.3">
      <c r="A11" s="1">
        <v>1</v>
      </c>
      <c r="B11" t="s">
        <v>66</v>
      </c>
      <c r="C11" s="4" t="s">
        <v>81</v>
      </c>
      <c r="D11" s="4" t="s">
        <v>318</v>
      </c>
      <c r="E11" s="4" t="s">
        <v>67</v>
      </c>
      <c r="F11" s="3" t="s">
        <v>67</v>
      </c>
      <c r="G11" s="4" t="s">
        <v>67</v>
      </c>
      <c r="H11" s="4"/>
      <c r="I11" s="4" t="s">
        <v>67</v>
      </c>
      <c r="J11" s="4" t="s">
        <v>235</v>
      </c>
      <c r="K11" s="4" t="s">
        <v>67</v>
      </c>
      <c r="L11" s="4" t="s">
        <v>123</v>
      </c>
      <c r="M11" s="4" t="s">
        <v>123</v>
      </c>
      <c r="N11" s="4" t="s">
        <v>67</v>
      </c>
      <c r="O11" s="2" t="s">
        <v>67</v>
      </c>
      <c r="P11" s="4" t="s">
        <v>67</v>
      </c>
      <c r="Q11" s="4"/>
      <c r="R11" s="4" t="s">
        <v>81</v>
      </c>
      <c r="S11" s="4"/>
      <c r="T11" s="4" t="s">
        <v>146</v>
      </c>
      <c r="U11" s="4" t="s">
        <v>109</v>
      </c>
      <c r="V11" s="4" t="s">
        <v>118</v>
      </c>
      <c r="W11" s="4"/>
      <c r="X11" s="4"/>
      <c r="Y11" s="4" t="s">
        <v>146</v>
      </c>
      <c r="Z11" s="4" t="s">
        <v>67</v>
      </c>
      <c r="AA11" s="4" t="s">
        <v>67</v>
      </c>
      <c r="AB11" s="4" t="s">
        <v>126</v>
      </c>
      <c r="AC11" s="4" t="s">
        <v>123</v>
      </c>
      <c r="AD11" s="3" t="s">
        <v>67</v>
      </c>
      <c r="AE11" s="4" t="s">
        <v>109</v>
      </c>
      <c r="AF11" s="4" t="s">
        <v>121</v>
      </c>
      <c r="AG11" s="4"/>
      <c r="AH11" s="4"/>
      <c r="AI11" s="4" t="s">
        <v>146</v>
      </c>
      <c r="AJ11" s="4" t="s">
        <v>67</v>
      </c>
      <c r="AK11" s="4" t="s">
        <v>67</v>
      </c>
      <c r="AL11" s="4" t="s">
        <v>121</v>
      </c>
      <c r="AM11" s="4"/>
      <c r="AN11" s="4"/>
      <c r="AO11" s="4" t="s">
        <v>146</v>
      </c>
      <c r="AP11" s="4" t="s">
        <v>67</v>
      </c>
      <c r="AQ11" s="4" t="s">
        <v>67</v>
      </c>
      <c r="AR11" s="4"/>
      <c r="AS11" s="4" t="s">
        <v>103</v>
      </c>
      <c r="AT11" s="4"/>
      <c r="AU11" s="4" t="s">
        <v>113</v>
      </c>
      <c r="AV11" s="4">
        <v>0</v>
      </c>
      <c r="AW11" s="4">
        <v>0</v>
      </c>
      <c r="AX11" s="3" t="s">
        <v>67</v>
      </c>
      <c r="AY11" s="3" t="s">
        <v>67</v>
      </c>
      <c r="AZ11" s="3" t="s">
        <v>67</v>
      </c>
      <c r="BA11" s="4">
        <v>0</v>
      </c>
      <c r="BB11" s="4">
        <v>0</v>
      </c>
      <c r="BC11" s="4">
        <v>0</v>
      </c>
      <c r="BD11" s="4">
        <v>0</v>
      </c>
      <c r="BE11" s="4" t="s">
        <v>67</v>
      </c>
    </row>
    <row r="12" spans="1:57" x14ac:dyDescent="0.3">
      <c r="A12" s="1">
        <v>-1</v>
      </c>
      <c r="C12" s="2" t="s">
        <v>67</v>
      </c>
      <c r="D12" s="2" t="s">
        <v>67</v>
      </c>
      <c r="E12" s="2" t="s">
        <v>67</v>
      </c>
      <c r="F12" s="2" t="s">
        <v>67</v>
      </c>
      <c r="G12" s="2" t="s">
        <v>67</v>
      </c>
      <c r="H12" s="2" t="s">
        <v>67</v>
      </c>
      <c r="I12" s="2" t="s">
        <v>67</v>
      </c>
      <c r="J12" s="2" t="s">
        <v>67</v>
      </c>
      <c r="K12" s="2" t="s">
        <v>67</v>
      </c>
      <c r="L12" s="2" t="s">
        <v>67</v>
      </c>
      <c r="M12" s="2" t="s">
        <v>67</v>
      </c>
      <c r="N12" s="2" t="s">
        <v>67</v>
      </c>
      <c r="O12" s="2" t="s">
        <v>67</v>
      </c>
      <c r="P12" s="2" t="s">
        <v>67</v>
      </c>
      <c r="Q12" s="2" t="s">
        <v>67</v>
      </c>
      <c r="R12" s="2" t="s">
        <v>67</v>
      </c>
      <c r="S12" s="2" t="s">
        <v>67</v>
      </c>
      <c r="T12" s="2" t="s">
        <v>67</v>
      </c>
      <c r="U12" s="2" t="s">
        <v>67</v>
      </c>
      <c r="V12" s="2" t="s">
        <v>67</v>
      </c>
      <c r="W12" s="2" t="s">
        <v>67</v>
      </c>
      <c r="X12" s="2" t="s">
        <v>67</v>
      </c>
      <c r="Y12" s="2" t="s">
        <v>67</v>
      </c>
      <c r="Z12" s="2" t="s">
        <v>67</v>
      </c>
      <c r="AA12" s="2" t="s">
        <v>67</v>
      </c>
      <c r="AB12" s="2" t="s">
        <v>67</v>
      </c>
      <c r="AC12" s="2" t="s">
        <v>67</v>
      </c>
      <c r="AD12" s="2" t="s">
        <v>67</v>
      </c>
      <c r="AE12" s="2" t="s">
        <v>67</v>
      </c>
      <c r="AF12" s="2" t="s">
        <v>67</v>
      </c>
      <c r="AG12" s="2" t="s">
        <v>67</v>
      </c>
      <c r="AH12" s="2" t="s">
        <v>67</v>
      </c>
      <c r="AI12" s="2" t="s">
        <v>67</v>
      </c>
      <c r="AJ12" s="2" t="s">
        <v>67</v>
      </c>
      <c r="AK12" s="2" t="s">
        <v>67</v>
      </c>
      <c r="AL12" s="2" t="s">
        <v>67</v>
      </c>
      <c r="AM12" s="2" t="s">
        <v>67</v>
      </c>
      <c r="AN12" s="2" t="s">
        <v>67</v>
      </c>
      <c r="AO12" s="2" t="s">
        <v>67</v>
      </c>
      <c r="AP12" s="2" t="s">
        <v>67</v>
      </c>
      <c r="AQ12" s="2" t="s">
        <v>67</v>
      </c>
      <c r="AR12" s="2" t="s">
        <v>67</v>
      </c>
      <c r="AS12" s="2" t="s">
        <v>67</v>
      </c>
      <c r="AT12" s="2" t="s">
        <v>67</v>
      </c>
      <c r="AU12" s="2" t="s">
        <v>67</v>
      </c>
      <c r="AV12" s="2" t="s">
        <v>67</v>
      </c>
      <c r="AW12" s="2" t="s">
        <v>67</v>
      </c>
      <c r="AX12" s="2" t="s">
        <v>67</v>
      </c>
      <c r="AY12" s="2" t="s">
        <v>67</v>
      </c>
      <c r="AZ12" s="2" t="s">
        <v>67</v>
      </c>
      <c r="BA12" s="2" t="s">
        <v>67</v>
      </c>
      <c r="BB12" s="2" t="s">
        <v>67</v>
      </c>
      <c r="BC12" s="2" t="s">
        <v>67</v>
      </c>
      <c r="BD12" s="2" t="s">
        <v>67</v>
      </c>
      <c r="BE12" s="2" t="s">
        <v>67</v>
      </c>
    </row>
    <row r="13" spans="1:57" x14ac:dyDescent="0.3">
      <c r="A13" s="1">
        <v>999999</v>
      </c>
      <c r="B13" t="s">
        <v>68</v>
      </c>
      <c r="C13" s="2" t="s">
        <v>67</v>
      </c>
      <c r="D13" s="2" t="s">
        <v>67</v>
      </c>
      <c r="E13" s="2" t="s">
        <v>67</v>
      </c>
      <c r="F13" s="2" t="s">
        <v>67</v>
      </c>
      <c r="G13" s="4"/>
      <c r="H13" s="4"/>
      <c r="I13" s="4"/>
      <c r="J13" s="2" t="s">
        <v>67</v>
      </c>
      <c r="K13" s="2" t="s">
        <v>67</v>
      </c>
      <c r="L13" s="2" t="s">
        <v>67</v>
      </c>
      <c r="M13" s="2" t="s">
        <v>67</v>
      </c>
      <c r="N13" s="2" t="s">
        <v>67</v>
      </c>
      <c r="O13" s="2" t="s">
        <v>67</v>
      </c>
      <c r="P13" s="4"/>
      <c r="R13" s="2" t="s">
        <v>67</v>
      </c>
      <c r="S13" s="2" t="s">
        <v>67</v>
      </c>
      <c r="T13" s="2" t="s">
        <v>67</v>
      </c>
      <c r="U13" s="2" t="s">
        <v>67</v>
      </c>
      <c r="V13" s="2" t="s">
        <v>67</v>
      </c>
      <c r="W13" s="2" t="s">
        <v>67</v>
      </c>
      <c r="X13" s="2" t="s">
        <v>67</v>
      </c>
      <c r="Y13" s="2" t="s">
        <v>67</v>
      </c>
      <c r="Z13" s="2" t="s">
        <v>67</v>
      </c>
      <c r="AA13" s="2" t="s">
        <v>67</v>
      </c>
      <c r="AB13" s="2" t="s">
        <v>67</v>
      </c>
      <c r="AC13" s="2" t="s">
        <v>67</v>
      </c>
      <c r="AD13" s="2" t="s">
        <v>67</v>
      </c>
      <c r="AE13" s="2" t="s">
        <v>67</v>
      </c>
      <c r="AF13" s="2" t="s">
        <v>67</v>
      </c>
      <c r="AG13" s="2" t="s">
        <v>67</v>
      </c>
      <c r="AH13" s="2" t="s">
        <v>67</v>
      </c>
      <c r="AI13" s="2" t="s">
        <v>67</v>
      </c>
      <c r="AJ13" s="2" t="s">
        <v>67</v>
      </c>
      <c r="AK13" s="2" t="s">
        <v>67</v>
      </c>
      <c r="AL13" s="2" t="s">
        <v>67</v>
      </c>
      <c r="AM13" s="2" t="s">
        <v>67</v>
      </c>
      <c r="AN13" s="2" t="s">
        <v>67</v>
      </c>
      <c r="AO13" s="2" t="s">
        <v>67</v>
      </c>
      <c r="AP13" s="2" t="s">
        <v>67</v>
      </c>
      <c r="AQ13" s="2" t="s">
        <v>67</v>
      </c>
      <c r="AR13" s="2" t="s">
        <v>67</v>
      </c>
      <c r="AS13" s="2" t="s">
        <v>67</v>
      </c>
      <c r="AU13" s="2" t="s">
        <v>67</v>
      </c>
      <c r="AW13" s="2" t="s">
        <v>67</v>
      </c>
      <c r="AX13" s="2" t="s">
        <v>67</v>
      </c>
      <c r="AY13" s="2" t="s">
        <v>67</v>
      </c>
      <c r="AZ13" s="2" t="s">
        <v>67</v>
      </c>
      <c r="BA13" s="2" t="s">
        <v>67</v>
      </c>
      <c r="BB13" s="2" t="s">
        <v>67</v>
      </c>
      <c r="BC13" s="2" t="s">
        <v>67</v>
      </c>
      <c r="BD13" s="2" t="s">
        <v>67</v>
      </c>
      <c r="BE13" s="2" t="s">
        <v>67</v>
      </c>
    </row>
    <row r="351003" spans="1:13" x14ac:dyDescent="0.3">
      <c r="A351003" t="s">
        <v>69</v>
      </c>
      <c r="B351003" t="s">
        <v>70</v>
      </c>
      <c r="C351003" t="s">
        <v>71</v>
      </c>
      <c r="D351003" t="s">
        <v>72</v>
      </c>
      <c r="E351003" t="s">
        <v>73</v>
      </c>
      <c r="F351003" t="s">
        <v>74</v>
      </c>
      <c r="G351003" t="s">
        <v>75</v>
      </c>
      <c r="H351003" t="s">
        <v>76</v>
      </c>
      <c r="I351003" t="s">
        <v>77</v>
      </c>
      <c r="J351003" t="s">
        <v>78</v>
      </c>
      <c r="K351003" t="s">
        <v>75</v>
      </c>
      <c r="L351003" t="s">
        <v>79</v>
      </c>
      <c r="M351003" t="s">
        <v>80</v>
      </c>
    </row>
    <row r="351004" spans="1:13" x14ac:dyDescent="0.3">
      <c r="A351004" t="s">
        <v>81</v>
      </c>
      <c r="B351004" t="s">
        <v>82</v>
      </c>
      <c r="C351004" t="s">
        <v>83</v>
      </c>
      <c r="D351004" t="s">
        <v>84</v>
      </c>
      <c r="E351004" t="s">
        <v>85</v>
      </c>
      <c r="F351004" t="s">
        <v>86</v>
      </c>
      <c r="G351004" t="s">
        <v>87</v>
      </c>
      <c r="H351004" t="s">
        <v>88</v>
      </c>
      <c r="I351004" t="s">
        <v>89</v>
      </c>
      <c r="J351004" t="s">
        <v>90</v>
      </c>
      <c r="K351004" t="s">
        <v>91</v>
      </c>
      <c r="L351004" t="s">
        <v>92</v>
      </c>
      <c r="M351004" t="s">
        <v>93</v>
      </c>
    </row>
    <row r="351005" spans="1:13" x14ac:dyDescent="0.3">
      <c r="B351005" t="s">
        <v>94</v>
      </c>
      <c r="C351005" t="s">
        <v>95</v>
      </c>
      <c r="D351005" t="s">
        <v>96</v>
      </c>
      <c r="E351005" t="s">
        <v>97</v>
      </c>
      <c r="F351005" t="s">
        <v>98</v>
      </c>
      <c r="G351005" t="s">
        <v>99</v>
      </c>
      <c r="H351005" t="s">
        <v>100</v>
      </c>
      <c r="I351005" t="s">
        <v>101</v>
      </c>
      <c r="J351005" t="s">
        <v>102</v>
      </c>
      <c r="K351005" t="s">
        <v>99</v>
      </c>
      <c r="L351005" t="s">
        <v>103</v>
      </c>
      <c r="M351005" t="s">
        <v>104</v>
      </c>
    </row>
    <row r="351006" spans="1:13" x14ac:dyDescent="0.3">
      <c r="B351006" t="s">
        <v>105</v>
      </c>
      <c r="C351006" t="s">
        <v>106</v>
      </c>
      <c r="D351006" t="s">
        <v>107</v>
      </c>
      <c r="E351006" t="s">
        <v>108</v>
      </c>
      <c r="F351006" t="s">
        <v>109</v>
      </c>
      <c r="G351006" t="s">
        <v>110</v>
      </c>
      <c r="H351006" t="s">
        <v>111</v>
      </c>
      <c r="I351006" t="s">
        <v>112</v>
      </c>
      <c r="J351006" t="s">
        <v>109</v>
      </c>
      <c r="K351006" t="s">
        <v>110</v>
      </c>
      <c r="M351006" t="s">
        <v>113</v>
      </c>
    </row>
    <row r="351007" spans="1:13" x14ac:dyDescent="0.3">
      <c r="B351007" t="s">
        <v>114</v>
      </c>
      <c r="C351007" t="s">
        <v>115</v>
      </c>
      <c r="D351007" t="s">
        <v>116</v>
      </c>
      <c r="E351007" t="s">
        <v>117</v>
      </c>
      <c r="G351007" t="s">
        <v>118</v>
      </c>
      <c r="H351007" t="s">
        <v>119</v>
      </c>
      <c r="I351007" t="s">
        <v>120</v>
      </c>
      <c r="K351007" t="s">
        <v>121</v>
      </c>
    </row>
    <row r="351008" spans="1:13" x14ac:dyDescent="0.3">
      <c r="B351008" t="s">
        <v>122</v>
      </c>
      <c r="C351008" t="s">
        <v>123</v>
      </c>
      <c r="D351008" t="s">
        <v>124</v>
      </c>
      <c r="E351008" t="s">
        <v>125</v>
      </c>
      <c r="H351008" t="s">
        <v>126</v>
      </c>
      <c r="I351008" t="s">
        <v>127</v>
      </c>
    </row>
    <row r="351009" spans="2:9" x14ac:dyDescent="0.3">
      <c r="B351009" t="s">
        <v>128</v>
      </c>
      <c r="D351009" t="s">
        <v>129</v>
      </c>
      <c r="E351009" t="s">
        <v>130</v>
      </c>
      <c r="I351009" t="s">
        <v>131</v>
      </c>
    </row>
    <row r="351010" spans="2:9" x14ac:dyDescent="0.3">
      <c r="B351010" t="s">
        <v>132</v>
      </c>
      <c r="D351010" t="s">
        <v>133</v>
      </c>
      <c r="E351010" t="s">
        <v>134</v>
      </c>
      <c r="I351010" t="s">
        <v>135</v>
      </c>
    </row>
    <row r="351011" spans="2:9" x14ac:dyDescent="0.3">
      <c r="B351011" t="s">
        <v>136</v>
      </c>
      <c r="D351011" t="s">
        <v>137</v>
      </c>
      <c r="E351011" t="s">
        <v>138</v>
      </c>
      <c r="I351011" t="s">
        <v>139</v>
      </c>
    </row>
    <row r="351012" spans="2:9" x14ac:dyDescent="0.3">
      <c r="B351012" t="s">
        <v>140</v>
      </c>
      <c r="D351012" t="s">
        <v>141</v>
      </c>
      <c r="E351012" t="s">
        <v>142</v>
      </c>
      <c r="I351012" t="s">
        <v>143</v>
      </c>
    </row>
    <row r="351013" spans="2:9" x14ac:dyDescent="0.3">
      <c r="B351013" t="s">
        <v>144</v>
      </c>
      <c r="D351013" t="s">
        <v>145</v>
      </c>
      <c r="E351013" t="s">
        <v>146</v>
      </c>
      <c r="I351013" t="s">
        <v>147</v>
      </c>
    </row>
    <row r="351014" spans="2:9" x14ac:dyDescent="0.3">
      <c r="B351014" t="s">
        <v>148</v>
      </c>
      <c r="D351014" t="s">
        <v>149</v>
      </c>
      <c r="I351014" t="s">
        <v>150</v>
      </c>
    </row>
    <row r="351015" spans="2:9" x14ac:dyDescent="0.3">
      <c r="B351015" t="s">
        <v>151</v>
      </c>
      <c r="D351015" t="s">
        <v>152</v>
      </c>
      <c r="I351015" t="s">
        <v>153</v>
      </c>
    </row>
    <row r="351016" spans="2:9" x14ac:dyDescent="0.3">
      <c r="B351016" t="s">
        <v>154</v>
      </c>
      <c r="D351016" t="s">
        <v>155</v>
      </c>
      <c r="I351016" t="s">
        <v>156</v>
      </c>
    </row>
    <row r="351017" spans="2:9" x14ac:dyDescent="0.3">
      <c r="B351017" t="s">
        <v>157</v>
      </c>
      <c r="D351017" t="s">
        <v>158</v>
      </c>
      <c r="I351017" t="s">
        <v>159</v>
      </c>
    </row>
    <row r="351018" spans="2:9" x14ac:dyDescent="0.3">
      <c r="B351018" t="s">
        <v>160</v>
      </c>
      <c r="D351018" t="s">
        <v>161</v>
      </c>
      <c r="I351018" t="s">
        <v>162</v>
      </c>
    </row>
    <row r="351019" spans="2:9" x14ac:dyDescent="0.3">
      <c r="B351019" t="s">
        <v>163</v>
      </c>
      <c r="D351019" t="s">
        <v>164</v>
      </c>
      <c r="I351019" t="s">
        <v>165</v>
      </c>
    </row>
    <row r="351020" spans="2:9" x14ac:dyDescent="0.3">
      <c r="B351020" t="s">
        <v>166</v>
      </c>
      <c r="D351020" t="s">
        <v>167</v>
      </c>
      <c r="I351020" t="s">
        <v>168</v>
      </c>
    </row>
    <row r="351021" spans="2:9" x14ac:dyDescent="0.3">
      <c r="B351021" t="s">
        <v>169</v>
      </c>
      <c r="D351021" t="s">
        <v>170</v>
      </c>
      <c r="I351021" t="s">
        <v>171</v>
      </c>
    </row>
    <row r="351022" spans="2:9" x14ac:dyDescent="0.3">
      <c r="B351022" t="s">
        <v>172</v>
      </c>
      <c r="D351022" t="s">
        <v>173</v>
      </c>
      <c r="I351022" t="s">
        <v>174</v>
      </c>
    </row>
    <row r="351023" spans="2:9" x14ac:dyDescent="0.3">
      <c r="B351023" t="s">
        <v>175</v>
      </c>
      <c r="D351023" t="s">
        <v>123</v>
      </c>
      <c r="I351023" t="s">
        <v>176</v>
      </c>
    </row>
    <row r="351024" spans="2:9" x14ac:dyDescent="0.3">
      <c r="B351024" t="s">
        <v>177</v>
      </c>
      <c r="I351024" t="s">
        <v>178</v>
      </c>
    </row>
    <row r="351025" spans="2:9" x14ac:dyDescent="0.3">
      <c r="B351025" t="s">
        <v>179</v>
      </c>
      <c r="I351025" t="s">
        <v>180</v>
      </c>
    </row>
    <row r="351026" spans="2:9" x14ac:dyDescent="0.3">
      <c r="B351026" t="s">
        <v>181</v>
      </c>
      <c r="I351026" t="s">
        <v>182</v>
      </c>
    </row>
    <row r="351027" spans="2:9" x14ac:dyDescent="0.3">
      <c r="B351027" t="s">
        <v>183</v>
      </c>
      <c r="I351027" t="s">
        <v>184</v>
      </c>
    </row>
    <row r="351028" spans="2:9" x14ac:dyDescent="0.3">
      <c r="B351028" t="s">
        <v>185</v>
      </c>
      <c r="I351028" t="s">
        <v>186</v>
      </c>
    </row>
    <row r="351029" spans="2:9" x14ac:dyDescent="0.3">
      <c r="B351029" t="s">
        <v>187</v>
      </c>
      <c r="I351029" t="s">
        <v>188</v>
      </c>
    </row>
    <row r="351030" spans="2:9" x14ac:dyDescent="0.3">
      <c r="B351030" t="s">
        <v>189</v>
      </c>
      <c r="I351030" t="s">
        <v>190</v>
      </c>
    </row>
    <row r="351031" spans="2:9" x14ac:dyDescent="0.3">
      <c r="B351031" t="s">
        <v>191</v>
      </c>
      <c r="I351031" t="s">
        <v>192</v>
      </c>
    </row>
    <row r="351032" spans="2:9" x14ac:dyDescent="0.3">
      <c r="B351032" t="s">
        <v>193</v>
      </c>
      <c r="I351032" t="s">
        <v>194</v>
      </c>
    </row>
    <row r="351033" spans="2:9" x14ac:dyDescent="0.3">
      <c r="B351033" t="s">
        <v>195</v>
      </c>
      <c r="I351033" t="s">
        <v>196</v>
      </c>
    </row>
    <row r="351034" spans="2:9" x14ac:dyDescent="0.3">
      <c r="B351034" t="s">
        <v>197</v>
      </c>
      <c r="I351034" t="s">
        <v>198</v>
      </c>
    </row>
    <row r="351035" spans="2:9" x14ac:dyDescent="0.3">
      <c r="B351035" t="s">
        <v>199</v>
      </c>
      <c r="I351035" t="s">
        <v>200</v>
      </c>
    </row>
    <row r="351036" spans="2:9" x14ac:dyDescent="0.3">
      <c r="B351036" t="s">
        <v>201</v>
      </c>
      <c r="I351036" t="s">
        <v>202</v>
      </c>
    </row>
    <row r="351037" spans="2:9" x14ac:dyDescent="0.3">
      <c r="B351037" t="s">
        <v>203</v>
      </c>
      <c r="I351037" t="s">
        <v>204</v>
      </c>
    </row>
    <row r="351038" spans="2:9" x14ac:dyDescent="0.3">
      <c r="B351038" t="s">
        <v>205</v>
      </c>
      <c r="I351038" t="s">
        <v>206</v>
      </c>
    </row>
    <row r="351039" spans="2:9" x14ac:dyDescent="0.3">
      <c r="B351039" t="s">
        <v>207</v>
      </c>
      <c r="I351039" t="s">
        <v>208</v>
      </c>
    </row>
    <row r="351040" spans="2:9" x14ac:dyDescent="0.3">
      <c r="B351040" t="s">
        <v>209</v>
      </c>
      <c r="I351040" t="s">
        <v>210</v>
      </c>
    </row>
    <row r="351041" spans="2:9" x14ac:dyDescent="0.3">
      <c r="B351041" t="s">
        <v>211</v>
      </c>
      <c r="I351041" t="s">
        <v>212</v>
      </c>
    </row>
    <row r="351042" spans="2:9" x14ac:dyDescent="0.3">
      <c r="B351042" t="s">
        <v>213</v>
      </c>
      <c r="I351042" t="s">
        <v>214</v>
      </c>
    </row>
    <row r="351043" spans="2:9" x14ac:dyDescent="0.3">
      <c r="B351043" t="s">
        <v>215</v>
      </c>
      <c r="I351043" t="s">
        <v>216</v>
      </c>
    </row>
    <row r="351044" spans="2:9" x14ac:dyDescent="0.3">
      <c r="B351044" t="s">
        <v>217</v>
      </c>
      <c r="I351044" t="s">
        <v>218</v>
      </c>
    </row>
    <row r="351045" spans="2:9" x14ac:dyDescent="0.3">
      <c r="B351045" t="s">
        <v>219</v>
      </c>
      <c r="I351045" t="s">
        <v>220</v>
      </c>
    </row>
    <row r="351046" spans="2:9" x14ac:dyDescent="0.3">
      <c r="B351046" t="s">
        <v>221</v>
      </c>
      <c r="I351046" t="s">
        <v>222</v>
      </c>
    </row>
    <row r="351047" spans="2:9" x14ac:dyDescent="0.3">
      <c r="B351047" t="s">
        <v>223</v>
      </c>
      <c r="I351047" t="s">
        <v>224</v>
      </c>
    </row>
    <row r="351048" spans="2:9" x14ac:dyDescent="0.3">
      <c r="B351048" t="s">
        <v>225</v>
      </c>
      <c r="I351048" t="s">
        <v>226</v>
      </c>
    </row>
    <row r="351049" spans="2:9" x14ac:dyDescent="0.3">
      <c r="B351049" t="s">
        <v>227</v>
      </c>
      <c r="I351049" t="s">
        <v>228</v>
      </c>
    </row>
    <row r="351050" spans="2:9" x14ac:dyDescent="0.3">
      <c r="B351050" t="s">
        <v>229</v>
      </c>
      <c r="I351050" t="s">
        <v>230</v>
      </c>
    </row>
    <row r="351051" spans="2:9" x14ac:dyDescent="0.3">
      <c r="B351051" t="s">
        <v>231</v>
      </c>
      <c r="I351051" t="s">
        <v>232</v>
      </c>
    </row>
    <row r="351052" spans="2:9" x14ac:dyDescent="0.3">
      <c r="B351052" t="s">
        <v>233</v>
      </c>
      <c r="I351052" t="s">
        <v>234</v>
      </c>
    </row>
    <row r="351053" spans="2:9" x14ac:dyDescent="0.3">
      <c r="B351053" t="s">
        <v>235</v>
      </c>
      <c r="I351053" t="s">
        <v>236</v>
      </c>
    </row>
    <row r="351054" spans="2:9" x14ac:dyDescent="0.3">
      <c r="I351054" t="s">
        <v>237</v>
      </c>
    </row>
    <row r="351055" spans="2:9" x14ac:dyDescent="0.3">
      <c r="I351055" t="s">
        <v>238</v>
      </c>
    </row>
    <row r="351056" spans="2:9" x14ac:dyDescent="0.3">
      <c r="I351056" t="s">
        <v>239</v>
      </c>
    </row>
    <row r="351057" spans="9:9" x14ac:dyDescent="0.3">
      <c r="I351057" t="s">
        <v>123</v>
      </c>
    </row>
  </sheetData>
  <sheetProtection algorithmName="SHA-512" hashValue="jRpNyU6fQ9SWw4dznzMXUmO1TIblDDq4JDhrr+DqsGHsv8+Y3qxc6vUNRP1QVT7qKvb3M0MWd+beSEGq8aMPTg==" saltValue="rkPS42LyEyX41upvb48xqA==" spinCount="100000" sheet="1" objects="1" scenarios="1"/>
  <mergeCells count="1">
    <mergeCell ref="B8:BE8"/>
  </mergeCells>
  <dataValidations count="55">
    <dataValidation type="list" allowBlank="1" showInputMessage="1" showErrorMessage="1" errorTitle="Entrada no válida" error="Por favor seleccione un elemento de la lista" promptTitle="Seleccione un elemento de la lista" prompt=" Seleccione NO cuando la contratación de la Entidad se realizó por disposiciones legales diferentes a la Ley 80 y Ley 1150." sqref="C11" xr:uid="{00000000-0002-0000-0000-000000000000}">
      <formula1>$A$351002:$A$351004</formula1>
    </dataValidation>
    <dataValidation type="textLength" allowBlank="1" showInputMessage="1" showErrorMessage="1" errorTitle="Entrada no válida" error="Escriba un texto  Maximo 290 Caracteres" promptTitle="Cualquier contenido Maximo 290 Caracteres" prompt=" Si selecciónó la opción NO  de la columna anterior, describa brevemente las razones por las cuales NO se diligencia este formulario en este período de reporte. (MÁX. 200 CARACTERES)." sqref="D11" xr:uid="{00000000-0002-0000-0000-000001000000}">
      <formula1>0</formula1>
      <formula2>290</formula2>
    </dataValidation>
    <dataValidation type="textLength" allowBlank="1" showInputMessage="1" showErrorMessage="1" errorTitle="Entrada no válida" error="Escriba un texto  Maximo 390 Caracteres" promptTitle="Cualquier contenido Maximo 390 Caracteres" prompt=" Registre COMPLETO el número del contrato conforme la numeración asignada por la Entidad; coloque comilla simple (apóstrofe) ANTES del número." sqref="E11" xr:uid="{00000000-0002-0000-0000-000002000000}">
      <formula1>0</formula1>
      <formula2>390</formula2>
    </dataValidation>
    <dataValidation type="date" allowBlank="1" showInputMessage="1" errorTitle="Entrada no válida" error="Por favor escriba una fecha válida (AAAA/MM/DD)" promptTitle="Ingrese una fecha (AAAA/MM/DD)" prompt=" Registre la fecha en la cual se SUSCRIBIÓ el contrato  (Formato AAAA/MM/DD)." sqref="F11" xr:uid="{00000000-0002-0000-0000-000003000000}">
      <formula1>1900/1/1</formula1>
      <formula2>3000/1/1</formula2>
    </dataValidation>
    <dataValidation type="textLength" allowBlank="1" showInputMessage="1" showErrorMessage="1" errorTitle="Entrada no válida" error="Escriba un texto  Maximo 200 Caracteres" promptTitle="Cualquier contenido Maximo 200 Caracteres" prompt=" Registre el nombre del ordenador del Gasto o su Delegado. (MÁX. 200 CARACTERES)." sqref="G11" xr:uid="{00000000-0002-0000-0000-000004000000}">
      <formula1>0</formula1>
      <formula2>200</formula2>
    </dataValidation>
    <dataValidation type="decimal" allowBlank="1" showInputMessage="1" showErrorMessage="1" errorTitle="Entrada no válida" error="Por favor escriba un número" promptTitle="Escriba un número en esta casilla" prompt=" Registre el número de cédula del ordenador del Gasto o su Delegado. (MÁX. 14 CARACTERES)." sqref="H11" xr:uid="{00000000-0002-0000-0000-000005000000}">
      <formula1>-99999999999999</formula1>
      <formula2>99999999999999</formula2>
    </dataValidation>
    <dataValidation type="textLength" allowBlank="1" showInputMessage="1" showErrorMessage="1" errorTitle="Entrada no válida" error="Escriba un texto  Maximo 200 Caracteres" promptTitle="Cualquier contenido Maximo 200 Caracteres" prompt=" Describa el cargo del ordenador del Gasto o su Delegado. (MÁX. 200 CARACTERES)." sqref="I11" xr:uid="{00000000-0002-0000-0000-000006000000}">
      <formula1>0</formula1>
      <formula2>200</formula2>
    </dataValidation>
    <dataValidation type="list" allowBlank="1" showInputMessage="1" showErrorMessage="1" errorTitle="Entrada no válida" error="Por favor seleccione un elemento de la lista" promptTitle="Seleccione un elemento de la lista" prompt=" Seleccione LAS VECES que ha reportado este contrato en el SIRECI." sqref="J11" xr:uid="{00000000-0002-0000-0000-000007000000}">
      <formula1>$B$351002:$B$351053</formula1>
    </dataValidation>
    <dataValidation type="textLength" allowBlank="1" showInputMessage="1" showErrorMessage="1" errorTitle="Entrada no válida" error="Escriba un texto  Maximo 390 Caracteres" promptTitle="Cualquier contenido Maximo 390 Caracteres" prompt=" Registre de manera breve el OBJETO del contrato. (MÁX 390 CARACTERES)." sqref="K11" xr:uid="{00000000-0002-0000-0000-000008000000}">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la MODALIDAD  utilizada para este contrato." sqref="L11" xr:uid="{00000000-0002-0000-0000-000009000000}">
      <formula1>$C$351002:$C$351008</formula1>
    </dataValidation>
    <dataValidation type="list" allowBlank="1" showInputMessage="1" showErrorMessage="1" errorTitle="Entrada no válida" error="Por favor seleccione un elemento de la lista" promptTitle="Seleccione un elemento de la lista" prompt=" Con base en el OBJETO del contrato, seleccione de la lista la CLASE de contratación." sqref="M11" xr:uid="{00000000-0002-0000-0000-00000A000000}">
      <formula1>$D$351002:$D$351023</formula1>
    </dataValidation>
    <dataValidation type="textLength" allowBlank="1" showInputMessage="1" showErrorMessage="1" errorTitle="Entrada no válida" error="Escriba un texto  Maximo 390 Caracteres" promptTitle="Cualquier contenido Maximo 390 Caracteres" prompt=" Si en la columna 24 seleccionó OTRO, registre a qué otra clase de contrato se refiere" sqref="N11" xr:uid="{00000000-0002-0000-0000-00000B000000}">
      <formula1>0</formula1>
      <formula2>390</formula2>
    </dataValidation>
    <dataValidation type="textLength" allowBlank="1" showInputMessage="1" showErrorMessage="1" errorTitle="Entrada no válida" error="Escriba un texto  Maximo 8 Caracteres" promptTitle="Cualquier contenido Maximo 8 Caracteres" prompt=" Registre los 8 digitos del código SECOP" sqref="P11" xr:uid="{00000000-0002-0000-0000-00000C000000}">
      <formula1>0</formula1>
      <formula2>8</formula2>
    </dataValidation>
    <dataValidation type="decimal" allowBlank="1" showInputMessage="1" showErrorMessage="1" errorTitle="Entrada no válida" error="Por favor escriba un número" promptTitle="Escriba un número en esta casilla" prompt=" Registre EN PESOS el valor inicial del contrato; si es en otra moneda, conviértalo a pesos con la TRM utilizada." sqref="Q11" xr:uid="{00000000-0002-0000-0000-00000D000000}">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SI cuando los recursos provienen de un contrato o convenio interadministrativo realizado con otra Entidad." sqref="R11" xr:uid="{00000000-0002-0000-0000-00000E000000}">
      <formula1>$A$351002:$A$351004</formula1>
    </dataValidation>
    <dataValidation type="decimal" allowBlank="1" showInputMessage="1" showErrorMessage="1" errorTitle="Entrada no válida" error="Por favor escriba un número" promptTitle="Escriba un número en esta casilla" prompt=" Registre el NIT, SIN DÍGITO DE VERIFICACIÓN  de la Entidad de donde provienen los recursos del contrato o convenio." sqref="S11" xr:uid="{00000000-0002-0000-0000-00000F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Entidad de donde provienen los recursos del contrato o convenio." sqref="T11" xr:uid="{00000000-0002-0000-0000-000010000000}">
      <formula1>$E$351002:$E$351013</formula1>
    </dataValidation>
    <dataValidation type="list" allowBlank="1" showInputMessage="1" showErrorMessage="1" errorTitle="Entrada no válida" error="Por favor seleccione un elemento de la lista" promptTitle="Seleccione un elemento de la lista" prompt=" Seleccione de la lista la NATURALEZA JURÍDICA del Contratista" sqref="U11" xr:uid="{00000000-0002-0000-0000-000011000000}">
      <formula1>$F$351002:$F$351006</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Contratista, conforme a lo descrito en el contrato." sqref="V11" xr:uid="{00000000-0002-0000-0000-000012000000}">
      <formula1>$G$351002:$G$351007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l Contratista SIN PUNTOS NI COMAS" sqref="W11" xr:uid="{00000000-0002-0000-0000-00001300000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Contratista  SIN DÍGITO DE VERIFICACIÓN, NI PUNTOS NI COMAS." sqref="X11" xr:uid="{00000000-0002-0000-0000-000014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l Contratista." sqref="Y11" xr:uid="{00000000-0002-0000-0000-000015000000}">
      <formula1>$E$351002:$E$351013</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Contratista, SIN PUNTOS NI COMAS." sqref="Z11" xr:uid="{00000000-0002-0000-0000-000016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Contratista si es Persona Natural, o la razón social si es Persona Jurídica." sqref="AA11" xr:uid="{00000000-0002-0000-0000-000017000000}">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tipo de GARANTÍA constituída." sqref="AB11" xr:uid="{00000000-0002-0000-0000-000018000000}">
      <formula1>$H$351002:$H$351008</formula1>
    </dataValidation>
    <dataValidation type="list" allowBlank="1" showInputMessage="1" showErrorMessage="1" errorTitle="Entrada no válida" error="Por favor seleccione un elemento de la lista" promptTitle="Seleccione un elemento de la lista" prompt=" Seleccione de la lista EL (LOS) RIESGO(S) que está amparando." sqref="AC11" xr:uid="{00000000-0002-0000-0000-000019000000}">
      <formula1>$I$351002:$I$351057</formula1>
    </dataValidation>
    <dataValidation type="date" allowBlank="1" showInputMessage="1" errorTitle="Entrada no válida" error="Por favor escriba una fecha válida (AAAA/MM/DD)" promptTitle="Ingrese una fecha (AAAA/MM/DD)" prompt=" Registre la fecha de expedición de la ÚLTIMA póliza de garantía. (FORMATO AAAA/MM/DD)." sqref="AD11" xr:uid="{00000000-0002-0000-0000-00001A000000}">
      <formula1>1900/1/1</formula1>
      <formula2>3000/1/1</formula2>
    </dataValidation>
    <dataValidation type="list" allowBlank="1" showInputMessage="1" showErrorMessage="1" errorTitle="Entrada no válida" error="Por favor seleccione un elemento de la lista" promptTitle="Seleccione un elemento de la lista" prompt=" Seleccione de la lista  EL RESPONSABLE del seguimiento a la ejecución del contrato" sqref="AE11" xr:uid="{00000000-0002-0000-0000-00001B000000}">
      <formula1>$J$351002:$J$351006</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INTERVENTOR del contrato. Si seleccionó SUPERVISOR en la columna 92, seleccione en esta columna 96 la última opción del listado." sqref="AF11" xr:uid="{00000000-0002-0000-0000-00001C000000}">
      <formula1>$K$351002:$K$351007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l Interventor SIN PUNTOS NI COMAS" sqref="AG11" xr:uid="{00000000-0002-0000-0000-00001D00000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Interventor  SIN DÍGITO DE VERIFICACIÓN." sqref="AH11" xr:uid="{00000000-0002-0000-0000-00001E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Interventor." sqref="AI11" xr:uid="{00000000-0002-0000-0000-00001F000000}">
      <formula1>$E$351002:$E$351013</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Interventor, SIN PUNTOS NI COMAS." sqref="AJ11" xr:uid="{00000000-0002-0000-0000-000020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Interventor del contrato." sqref="AK11" xr:uid="{00000000-0002-0000-0000-000021000000}">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tipo de indentificación del SUPERVISOR del contrato. Si seleccionó INTERVENTOR en la columna 92, seleccione en esta columna 120 la última opción del listado." sqref="AL11" xr:uid="{00000000-0002-0000-0000-000022000000}">
      <formula1>$K$351002:$K$351007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l Supervisor SIN PUNTOS NI COMAS." sqref="AM11" xr:uid="{00000000-0002-0000-0000-00002300000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Supervisor  SIN DÍGITO DE VERIFICACIÓN." sqref="AN11" xr:uid="{00000000-0002-0000-0000-000024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Supervisor." sqref="AO11" xr:uid="{00000000-0002-0000-0000-000025000000}">
      <formula1>$E$351002:$E$351013</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Supervisor, SIN PUNTOS NI COMAS." sqref="AP11" xr:uid="{00000000-0002-0000-0000-000026000000}">
      <formula1>0</formula1>
      <formula2>390</formula2>
    </dataValidation>
    <dataValidation type="textLength" allowBlank="1" showInputMessage="1" showErrorMessage="1" errorTitle="Entrada no válida" error="Escriba un texto " promptTitle="Cualquier contenido" prompt=" Registre COMPLETO nombres y apellidos del Supervisor del contrato." sqref="AQ11" xr:uid="{00000000-0002-0000-0000-000027000000}">
      <formula1>0</formula1>
      <formula2>4000</formula2>
    </dataValidation>
    <dataValidation type="decimal" allowBlank="1" showInputMessage="1" showErrorMessage="1" errorTitle="Entrada no válida" error="Por favor escriba un número" promptTitle="Escriba un número en esta casilla" prompt=" Registre EN NÚMERO DE DÍAS CALENDARIO el plazo de ejecución del contrato." sqref="AR11" xr:uid="{00000000-0002-0000-0000-000028000000}">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Conforme a lo pactado en el contrato, seleccione de la lista si hubo ANTICIPO, o PAGO ANTICIPADO, o no se pactó." sqref="AS11" xr:uid="{00000000-0002-0000-0000-000029000000}">
      <formula1>$L$351002:$L$351005</formula1>
    </dataValidation>
    <dataValidation type="decimal" allowBlank="1" showInputMessage="1" showErrorMessage="1" errorTitle="Entrada no válida" error="Por favor escriba un número" promptTitle="Escriba un número en esta casilla" prompt=" Registre el VALOR PACTADO por anticipo o pago anticipado SI LO HUBO. De lo contrario, registre 0 (cero)." sqref="AT11" xr:uid="{00000000-0002-0000-0000-00002A000000}">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de la lista el TIPO DE ADICIÓN al contrato, o si no ha sido adicionado." sqref="AU11" xr:uid="{00000000-0002-0000-0000-00002B000000}">
      <formula1>$M$351002:$M$351006</formula1>
    </dataValidation>
    <dataValidation type="decimal" allowBlank="1" showInputMessage="1" showErrorMessage="1" errorTitle="Entrada no válida" error="Por favor escriba un número" promptTitle="Escriba un número en esta casilla" prompt=" Registre EN PESOS  el valor total en dinero de la adición si la hubo. De lo contrario registre 0 (CERO)." sqref="AV11" xr:uid="{00000000-0002-0000-0000-00002C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DE DÍAS el tiempo de adición si lo hubo. De lo contrario registre 0 (CERO)." sqref="AW11" xr:uid="{00000000-0002-0000-0000-00002D000000}">
      <formula1>-9223372036854770000</formula1>
      <formula2>9223372036854770000</formula2>
    </dataValidation>
    <dataValidation type="date" allowBlank="1" showInputMessage="1" errorTitle="Entrada no válida" error="Por favor escriba una fecha válida (AAAA/MM/DD)" promptTitle="Ingrese una fecha (AAAA/MM/DD)" prompt=" Registre fecha de inicio del contrato (Acta de Inicio o Aprobac de Pólizas, según el caso) de acuerdo con clase de contrato. Si no tiene info, DEJE EN BLANCO ESTA CELDA. (FORMATO AAAA/MM/DD)." sqref="AX11" xr:uid="{00000000-0002-0000-0000-00002E000000}">
      <formula1>1900/1/1</formula1>
      <formula2>3000/1/1</formula2>
    </dataValidation>
    <dataValidation type="date" allowBlank="1" showInputMessage="1" errorTitle="Entrada no válida" error="Por favor escriba una fecha válida (AAAA/MM/DD)" promptTitle="Ingrese una fecha (AAAA/MM/DD)" prompt=" Registre fecha de terminación del contrato (según Acta de recibo del bien o serv. contratado o su equiv. cuando sea el caso). Si no tiene info, DEJE EN BLANCO ESTA CELDA. (FORMATO AAAA/MM/DD)." sqref="AY11" xr:uid="{00000000-0002-0000-0000-00002F000000}">
      <formula1>1900/1/1</formula1>
      <formula2>3000/1/1</formula2>
    </dataValidation>
    <dataValidation type="date" allowBlank="1" showInputMessage="1" errorTitle="Entrada no válida" error="Por favor escriba una fecha válida (AAAA/MM/DD)" promptTitle="Ingrese una fecha (AAAA/MM/DD)" prompt=" Registre fecha del acta de liquidación del contrato, suscrita por las partes intervinientes. Si no tiene info, DEJE EN BLANCO ESTA CELDA. (FORMATO AAAA/MM/DD)." sqref="AZ11" xr:uid="{00000000-0002-0000-0000-000030000000}">
      <formula1>1900/1/1</formula1>
      <formula2>3000/1/1</formula2>
    </dataValidation>
    <dataValidation type="decimal" allowBlank="1" showInputMessage="1" showErrorMessage="1" errorTitle="Entrada no válida" error="Por favor escriba un número" promptTitle="Escriba un número en esta casilla" prompt=" Registre EN NÚMERO el porcentaje sobre el avance del contrato según la programación establecida en el cronograma. Solo en el caso de reporte de la SUSCRIPCIÓN se podrá colocar 0 (cero)." sqref="BA11" xr:uid="{00000000-0002-0000-0000-000031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avance REAL alcanzado a fecha de corte de rendición, conforme a informes de ejecución. Solo en el caso de reporte de la SUSCRIPCIÓN se podrá colocar 0 (cero)." sqref="BB11" xr:uid="{00000000-0002-0000-0000-000032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el avance presupuestal del contrato según la programación establecida en el cronograma. Solo en el caso de reporte de la SUSCRIPCIÓN se podrá colocar 0 (cero)." sqref="BC11" xr:uid="{00000000-0002-0000-0000-000033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 sobre avance REAL alcanzado presupuestalm a fecha de corte de rendición, conforme a informes de ejecución. Solo en caso de reporte de SUSCRIPCIÓN se podrá colocar 0 (cero)." sqref="BD11" xr:uid="{00000000-0002-0000-0000-00003400000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y que amplíen o aclaren la información registrada. (MÁX. 390 CARACTERES)" sqref="BE11" xr:uid="{00000000-0002-0000-0000-000035000000}">
      <formula1>0</formula1>
      <formula2>390</formula2>
    </dataValidation>
    <dataValidation type="decimal" allowBlank="1" showInputMessage="1" showErrorMessage="1" errorTitle="Entrada no válida" error="Por favor escriba un número" promptTitle="Escriba un número en esta casilla" sqref="P13 G13:I13" xr:uid="{00000000-0002-0000-0000-000036000000}">
      <formula1>-9223372036854770000</formula1>
      <formula2>9223372036854770000</formula2>
    </dataValidation>
  </dataValidation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V351127"/>
  <sheetViews>
    <sheetView workbookViewId="0">
      <selection activeCell="B1" sqref="B1"/>
    </sheetView>
  </sheetViews>
  <sheetFormatPr baseColWidth="10" defaultColWidth="8.88671875" defaultRowHeight="14.4" x14ac:dyDescent="0.3"/>
  <cols>
    <col min="2" max="2" width="21" customWidth="1"/>
    <col min="3" max="3" width="12" customWidth="1"/>
    <col min="4" max="4" width="16.109375" customWidth="1"/>
    <col min="5" max="5" width="11.77734375" customWidth="1"/>
    <col min="6" max="6" width="15.5546875" customWidth="1"/>
    <col min="7" max="7" width="33.109375" customWidth="1"/>
    <col min="8" max="8" width="16" customWidth="1"/>
    <col min="9" max="9" width="39.21875" customWidth="1"/>
    <col min="10" max="10" width="15.5546875" customWidth="1"/>
    <col min="11" max="11" width="23" customWidth="1"/>
    <col min="12" max="12" width="16.33203125" customWidth="1"/>
    <col min="13" max="13" width="25" customWidth="1"/>
    <col min="14" max="14" width="14.6640625" customWidth="1"/>
    <col min="15" max="15" width="18.77734375" customWidth="1"/>
    <col min="16" max="16" width="16" customWidth="1"/>
    <col min="17" max="17" width="35.33203125" customWidth="1"/>
    <col min="18" max="18" width="30" customWidth="1"/>
    <col min="19" max="19" width="24.6640625" customWidth="1"/>
    <col min="20" max="20" width="16.77734375" customWidth="1"/>
    <col min="21" max="21" width="14.109375" customWidth="1"/>
    <col min="22" max="22" width="10.44140625" customWidth="1"/>
    <col min="23" max="23" width="19.88671875" customWidth="1"/>
    <col min="24" max="24" width="35" customWidth="1"/>
    <col min="25" max="25" width="15.6640625" customWidth="1"/>
    <col min="26" max="26" width="25.33203125" customWidth="1"/>
    <col min="27" max="27" width="26.109375" customWidth="1"/>
    <col min="28" max="28" width="19.21875" customWidth="1"/>
    <col min="29" max="30" width="23.88671875" customWidth="1"/>
    <col min="31" max="31" width="35" customWidth="1"/>
    <col min="32" max="32" width="23.88671875" customWidth="1"/>
    <col min="33" max="33" width="16.5546875" customWidth="1"/>
    <col min="34" max="34" width="18.21875" customWidth="1"/>
    <col min="35" max="35" width="30.5546875" customWidth="1"/>
    <col min="36" max="36" width="27.77734375" customWidth="1"/>
    <col min="37" max="37" width="34" customWidth="1"/>
    <col min="38" max="38" width="7.5546875" customWidth="1"/>
    <col min="39" max="39" width="18.33203125" customWidth="1"/>
    <col min="40" max="40" width="13.44140625" customWidth="1"/>
    <col min="41" max="41" width="15" customWidth="1"/>
    <col min="42" max="42" width="14.109375" customWidth="1"/>
    <col min="43" max="43" width="8.6640625" customWidth="1"/>
    <col min="44" max="44" width="14.44140625" customWidth="1"/>
    <col min="45" max="45" width="13.5546875" customWidth="1"/>
    <col min="46" max="46" width="11.77734375" customWidth="1"/>
    <col min="47" max="47" width="14.77734375" customWidth="1"/>
    <col min="48" max="48" width="10" customWidth="1"/>
    <col min="49" max="49" width="9.21875" customWidth="1"/>
    <col min="50" max="50" width="10.33203125" customWidth="1"/>
    <col min="51" max="51" width="19" customWidth="1"/>
    <col min="53" max="256" width="8" hidden="1"/>
  </cols>
  <sheetData>
    <row r="1" spans="1:51" x14ac:dyDescent="0.3">
      <c r="B1" s="1" t="s">
        <v>0</v>
      </c>
      <c r="C1" s="1">
        <v>59</v>
      </c>
      <c r="D1" s="1" t="s">
        <v>1</v>
      </c>
    </row>
    <row r="2" spans="1:51" x14ac:dyDescent="0.3">
      <c r="B2" s="1" t="s">
        <v>2</v>
      </c>
      <c r="C2" s="1">
        <v>424</v>
      </c>
      <c r="D2" s="1" t="s">
        <v>240</v>
      </c>
    </row>
    <row r="3" spans="1:51" x14ac:dyDescent="0.3">
      <c r="B3" s="1" t="s">
        <v>4</v>
      </c>
      <c r="C3" s="1">
        <v>1</v>
      </c>
    </row>
    <row r="4" spans="1:51" x14ac:dyDescent="0.3">
      <c r="B4" s="1" t="s">
        <v>5</v>
      </c>
      <c r="C4" s="1">
        <v>292</v>
      </c>
    </row>
    <row r="5" spans="1:51" x14ac:dyDescent="0.3">
      <c r="B5" s="1" t="s">
        <v>6</v>
      </c>
      <c r="C5" s="5">
        <v>44104</v>
      </c>
    </row>
    <row r="6" spans="1:51" x14ac:dyDescent="0.3">
      <c r="B6" s="1" t="s">
        <v>7</v>
      </c>
      <c r="C6" s="1">
        <v>1</v>
      </c>
      <c r="D6" s="1" t="s">
        <v>8</v>
      </c>
    </row>
    <row r="8" spans="1:51" x14ac:dyDescent="0.3">
      <c r="A8" s="1" t="s">
        <v>9</v>
      </c>
      <c r="B8" s="27" t="s">
        <v>241</v>
      </c>
      <c r="C8" s="28"/>
      <c r="D8" s="28"/>
      <c r="E8" s="28"/>
      <c r="F8" s="28"/>
      <c r="G8" s="28"/>
      <c r="H8" s="28"/>
      <c r="I8" s="28"/>
      <c r="J8" s="28"/>
      <c r="K8" s="28"/>
      <c r="L8" s="28"/>
      <c r="M8" s="28"/>
      <c r="N8" s="28"/>
      <c r="O8" s="28"/>
      <c r="P8" s="28"/>
      <c r="Q8" s="28"/>
      <c r="R8" s="28"/>
      <c r="S8" s="28"/>
      <c r="T8" s="28"/>
      <c r="U8" s="28"/>
      <c r="V8" s="28"/>
      <c r="W8" s="28"/>
      <c r="X8" s="28"/>
      <c r="Y8" s="28"/>
      <c r="Z8" s="28"/>
      <c r="AA8" s="28"/>
      <c r="AB8" s="28"/>
      <c r="AC8" s="28"/>
      <c r="AD8" s="28"/>
      <c r="AE8" s="28"/>
      <c r="AF8" s="28"/>
      <c r="AG8" s="28"/>
      <c r="AH8" s="28"/>
      <c r="AI8" s="28"/>
      <c r="AJ8" s="28"/>
      <c r="AK8" s="28"/>
      <c r="AL8" s="28"/>
      <c r="AM8" s="28"/>
      <c r="AN8" s="28"/>
      <c r="AO8" s="28"/>
      <c r="AP8" s="28"/>
      <c r="AQ8" s="28"/>
      <c r="AR8" s="28"/>
      <c r="AS8" s="28"/>
      <c r="AT8" s="28"/>
      <c r="AU8" s="28"/>
      <c r="AV8" s="28"/>
      <c r="AW8" s="28"/>
      <c r="AX8" s="28"/>
      <c r="AY8" s="28"/>
    </row>
    <row r="9" spans="1:51" x14ac:dyDescent="0.3">
      <c r="C9" s="1">
        <v>2</v>
      </c>
      <c r="D9" s="1">
        <v>3</v>
      </c>
      <c r="E9" s="1">
        <v>4</v>
      </c>
      <c r="F9" s="1">
        <v>8</v>
      </c>
      <c r="G9" s="1">
        <v>9</v>
      </c>
      <c r="H9" s="1">
        <v>10</v>
      </c>
      <c r="I9" s="1">
        <v>11</v>
      </c>
      <c r="J9" s="1">
        <v>12</v>
      </c>
      <c r="K9" s="1">
        <v>20</v>
      </c>
      <c r="L9" s="1">
        <v>24</v>
      </c>
      <c r="M9" s="1">
        <v>28</v>
      </c>
      <c r="N9" s="1">
        <v>32</v>
      </c>
      <c r="O9" s="1">
        <v>36</v>
      </c>
      <c r="P9" s="1">
        <v>40</v>
      </c>
      <c r="Q9" s="1">
        <v>44</v>
      </c>
      <c r="R9" s="1">
        <v>48</v>
      </c>
      <c r="S9" s="1">
        <v>52</v>
      </c>
      <c r="T9" s="1">
        <v>56</v>
      </c>
      <c r="U9" s="1">
        <v>60</v>
      </c>
      <c r="V9" s="1">
        <v>64</v>
      </c>
      <c r="W9" s="1">
        <v>68</v>
      </c>
      <c r="X9" s="1">
        <v>72</v>
      </c>
      <c r="Y9" s="1">
        <v>76</v>
      </c>
      <c r="Z9" s="1">
        <v>80</v>
      </c>
      <c r="AA9" s="1">
        <v>84</v>
      </c>
      <c r="AB9" s="1">
        <v>88</v>
      </c>
      <c r="AC9" s="1">
        <v>92</v>
      </c>
      <c r="AD9" s="1">
        <v>96</v>
      </c>
      <c r="AE9" s="1">
        <v>100</v>
      </c>
      <c r="AF9" s="1">
        <v>104</v>
      </c>
      <c r="AG9" s="1">
        <v>108</v>
      </c>
      <c r="AH9" s="1">
        <v>112</v>
      </c>
      <c r="AI9" s="1">
        <v>116</v>
      </c>
      <c r="AJ9" s="1">
        <v>120</v>
      </c>
      <c r="AK9" s="1">
        <v>124</v>
      </c>
      <c r="AL9" s="1">
        <v>128</v>
      </c>
      <c r="AM9" s="1">
        <v>132</v>
      </c>
      <c r="AN9" s="1">
        <v>136</v>
      </c>
      <c r="AO9" s="1">
        <v>140</v>
      </c>
      <c r="AP9" s="1">
        <v>144</v>
      </c>
      <c r="AQ9" s="1">
        <v>148</v>
      </c>
      <c r="AR9" s="1">
        <v>152</v>
      </c>
      <c r="AS9" s="1">
        <v>156</v>
      </c>
      <c r="AT9" s="1">
        <v>160</v>
      </c>
      <c r="AU9" s="1">
        <v>164</v>
      </c>
      <c r="AV9" s="1">
        <v>168</v>
      </c>
      <c r="AW9" s="1">
        <v>172</v>
      </c>
      <c r="AX9" s="1">
        <v>176</v>
      </c>
      <c r="AY9" s="1">
        <v>180</v>
      </c>
    </row>
    <row r="10" spans="1:51" ht="15" thickBot="1" x14ac:dyDescent="0.35">
      <c r="C10" s="1" t="s">
        <v>11</v>
      </c>
      <c r="D10" s="1" t="s">
        <v>12</v>
      </c>
      <c r="E10" s="12" t="s">
        <v>13</v>
      </c>
      <c r="F10" s="12" t="s">
        <v>14</v>
      </c>
      <c r="G10" s="12" t="s">
        <v>15</v>
      </c>
      <c r="H10" s="12" t="s">
        <v>16</v>
      </c>
      <c r="I10" s="12" t="s">
        <v>17</v>
      </c>
      <c r="J10" s="12" t="s">
        <v>18</v>
      </c>
      <c r="K10" s="12" t="s">
        <v>21</v>
      </c>
      <c r="L10" s="1" t="s">
        <v>22</v>
      </c>
      <c r="M10" s="12" t="s">
        <v>19</v>
      </c>
      <c r="N10" s="12" t="s">
        <v>25</v>
      </c>
      <c r="O10" s="1" t="s">
        <v>26</v>
      </c>
      <c r="P10" s="1" t="s">
        <v>27</v>
      </c>
      <c r="Q10" s="1" t="s">
        <v>28</v>
      </c>
      <c r="R10" s="12" t="s">
        <v>29</v>
      </c>
      <c r="S10" s="12" t="s">
        <v>30</v>
      </c>
      <c r="T10" s="12" t="s">
        <v>31</v>
      </c>
      <c r="U10" s="12" t="s">
        <v>32</v>
      </c>
      <c r="V10" s="12" t="s">
        <v>33</v>
      </c>
      <c r="W10" s="12" t="s">
        <v>34</v>
      </c>
      <c r="X10" s="12" t="s">
        <v>35</v>
      </c>
      <c r="Y10" s="1" t="s">
        <v>39</v>
      </c>
      <c r="Z10" s="1" t="s">
        <v>40</v>
      </c>
      <c r="AA10" s="1" t="s">
        <v>41</v>
      </c>
      <c r="AB10" s="1" t="s">
        <v>42</v>
      </c>
      <c r="AC10" s="1" t="s">
        <v>43</v>
      </c>
      <c r="AD10" s="1" t="s">
        <v>44</v>
      </c>
      <c r="AE10" s="1" t="s">
        <v>45</v>
      </c>
      <c r="AF10" s="1" t="s">
        <v>46</v>
      </c>
      <c r="AG10" s="12" t="s">
        <v>47</v>
      </c>
      <c r="AH10" s="1" t="s">
        <v>48</v>
      </c>
      <c r="AI10" s="1" t="s">
        <v>49</v>
      </c>
      <c r="AJ10" s="1" t="s">
        <v>50</v>
      </c>
      <c r="AK10" s="12" t="s">
        <v>51</v>
      </c>
      <c r="AL10" s="12" t="s">
        <v>52</v>
      </c>
      <c r="AM10" s="1" t="s">
        <v>53</v>
      </c>
      <c r="AN10" s="1" t="s">
        <v>54</v>
      </c>
      <c r="AO10" s="12" t="s">
        <v>55</v>
      </c>
      <c r="AP10" s="12" t="s">
        <v>56</v>
      </c>
      <c r="AQ10" s="1" t="s">
        <v>57</v>
      </c>
      <c r="AR10" s="12" t="s">
        <v>58</v>
      </c>
      <c r="AS10" s="12" t="s">
        <v>59</v>
      </c>
      <c r="AT10" s="12" t="s">
        <v>60</v>
      </c>
      <c r="AU10" s="12" t="s">
        <v>61</v>
      </c>
      <c r="AV10" s="12" t="s">
        <v>62</v>
      </c>
      <c r="AW10" s="12" t="s">
        <v>63</v>
      </c>
      <c r="AX10" s="12" t="s">
        <v>64</v>
      </c>
      <c r="AY10" s="1" t="s">
        <v>65</v>
      </c>
    </row>
    <row r="11" spans="1:51" ht="15" thickBot="1" x14ac:dyDescent="0.35">
      <c r="A11" s="8">
        <v>1</v>
      </c>
      <c r="B11" s="10" t="s">
        <v>66</v>
      </c>
      <c r="C11" s="13" t="s">
        <v>69</v>
      </c>
      <c r="D11" s="11" t="s">
        <v>67</v>
      </c>
      <c r="E11" s="10">
        <v>2019014</v>
      </c>
      <c r="F11" s="17">
        <v>43461</v>
      </c>
      <c r="G11" s="10" t="s">
        <v>438</v>
      </c>
      <c r="H11" s="10">
        <v>42969302</v>
      </c>
      <c r="I11" s="10" t="s">
        <v>439</v>
      </c>
      <c r="J11" s="14" t="s">
        <v>105</v>
      </c>
      <c r="K11" s="14" t="s">
        <v>248</v>
      </c>
      <c r="L11" s="18" t="s">
        <v>67</v>
      </c>
      <c r="M11" s="10" t="s">
        <v>444</v>
      </c>
      <c r="N11" s="26">
        <v>207653916</v>
      </c>
      <c r="O11" s="13" t="s">
        <v>81</v>
      </c>
      <c r="P11" s="4"/>
      <c r="Q11" s="15" t="s">
        <v>146</v>
      </c>
      <c r="R11" s="14" t="s">
        <v>86</v>
      </c>
      <c r="S11" s="14" t="s">
        <v>75</v>
      </c>
      <c r="T11" s="14"/>
      <c r="U11" s="14">
        <v>890923384</v>
      </c>
      <c r="V11" s="14" t="s">
        <v>108</v>
      </c>
      <c r="W11" s="14"/>
      <c r="X11" s="10" t="s">
        <v>491</v>
      </c>
      <c r="Y11" s="13" t="s">
        <v>90</v>
      </c>
      <c r="Z11" s="19" t="s">
        <v>121</v>
      </c>
      <c r="AA11" s="4"/>
      <c r="AB11" s="4"/>
      <c r="AC11" s="19" t="s">
        <v>146</v>
      </c>
      <c r="AD11" s="4" t="s">
        <v>67</v>
      </c>
      <c r="AE11" s="4" t="s">
        <v>67</v>
      </c>
      <c r="AF11" s="15" t="s">
        <v>99</v>
      </c>
      <c r="AG11" s="14">
        <v>71697420</v>
      </c>
      <c r="AH11" s="9"/>
      <c r="AI11" s="19" t="s">
        <v>146</v>
      </c>
      <c r="AJ11" s="11" t="s">
        <v>67</v>
      </c>
      <c r="AK11" s="10" t="s">
        <v>557</v>
      </c>
      <c r="AL11" s="10">
        <v>351</v>
      </c>
      <c r="AM11" s="13" t="s">
        <v>103</v>
      </c>
      <c r="AN11" s="15">
        <v>0</v>
      </c>
      <c r="AO11" s="14" t="s">
        <v>113</v>
      </c>
      <c r="AP11" s="14">
        <v>0</v>
      </c>
      <c r="AQ11" s="21">
        <v>0</v>
      </c>
      <c r="AR11" s="17">
        <v>43479</v>
      </c>
      <c r="AS11" s="17">
        <v>43830</v>
      </c>
      <c r="AT11" s="17">
        <v>44102</v>
      </c>
      <c r="AU11" s="14">
        <v>100</v>
      </c>
      <c r="AV11" s="14">
        <v>100</v>
      </c>
      <c r="AW11" s="14">
        <v>100</v>
      </c>
      <c r="AX11" s="14">
        <v>100</v>
      </c>
      <c r="AY11" s="9" t="s">
        <v>67</v>
      </c>
    </row>
    <row r="12" spans="1:51" s="6" customFormat="1" ht="15" thickBot="1" x14ac:dyDescent="0.35">
      <c r="A12" s="8">
        <v>2</v>
      </c>
      <c r="B12" s="10" t="s">
        <v>319</v>
      </c>
      <c r="C12" s="14" t="s">
        <v>69</v>
      </c>
      <c r="D12" s="11"/>
      <c r="E12" s="10">
        <v>2019015</v>
      </c>
      <c r="F12" s="17">
        <v>43461</v>
      </c>
      <c r="G12" s="10" t="s">
        <v>438</v>
      </c>
      <c r="H12" s="10">
        <v>42969302</v>
      </c>
      <c r="I12" s="10" t="s">
        <v>439</v>
      </c>
      <c r="J12" s="14" t="s">
        <v>105</v>
      </c>
      <c r="K12" s="14" t="s">
        <v>248</v>
      </c>
      <c r="L12" s="18"/>
      <c r="M12" s="10" t="s">
        <v>445</v>
      </c>
      <c r="N12" s="26">
        <v>157070166</v>
      </c>
      <c r="O12" s="25" t="s">
        <v>81</v>
      </c>
      <c r="P12" s="11"/>
      <c r="Q12" s="20" t="s">
        <v>146</v>
      </c>
      <c r="R12" s="14" t="s">
        <v>86</v>
      </c>
      <c r="S12" s="14" t="s">
        <v>75</v>
      </c>
      <c r="T12" s="14"/>
      <c r="U12" s="14">
        <v>800049074</v>
      </c>
      <c r="V12" s="14" t="s">
        <v>142</v>
      </c>
      <c r="W12" s="14"/>
      <c r="X12" s="10" t="s">
        <v>492</v>
      </c>
      <c r="Y12" s="14" t="s">
        <v>90</v>
      </c>
      <c r="Z12" s="14" t="s">
        <v>121</v>
      </c>
      <c r="AA12" s="4"/>
      <c r="AB12" s="11"/>
      <c r="AC12" s="14" t="s">
        <v>146</v>
      </c>
      <c r="AD12" s="4"/>
      <c r="AE12" s="11"/>
      <c r="AF12" s="20" t="s">
        <v>99</v>
      </c>
      <c r="AG12" s="14">
        <v>71697420</v>
      </c>
      <c r="AH12" s="18"/>
      <c r="AI12" s="14" t="s">
        <v>146</v>
      </c>
      <c r="AJ12" s="11"/>
      <c r="AK12" s="10" t="s">
        <v>557</v>
      </c>
      <c r="AL12" s="10">
        <v>355</v>
      </c>
      <c r="AM12" s="14" t="s">
        <v>103</v>
      </c>
      <c r="AN12" s="20">
        <v>0</v>
      </c>
      <c r="AO12" s="14" t="s">
        <v>113</v>
      </c>
      <c r="AP12" s="14">
        <v>0</v>
      </c>
      <c r="AQ12" s="20">
        <v>0</v>
      </c>
      <c r="AR12" s="17">
        <v>43475</v>
      </c>
      <c r="AS12" s="17">
        <v>43830</v>
      </c>
      <c r="AT12" s="17">
        <v>44102</v>
      </c>
      <c r="AU12" s="14">
        <v>100</v>
      </c>
      <c r="AV12" s="14">
        <v>100</v>
      </c>
      <c r="AW12" s="14">
        <v>100</v>
      </c>
      <c r="AX12" s="14">
        <v>100</v>
      </c>
      <c r="AY12" s="9"/>
    </row>
    <row r="13" spans="1:51" s="6" customFormat="1" ht="15" thickBot="1" x14ac:dyDescent="0.35">
      <c r="A13" s="8">
        <v>3</v>
      </c>
      <c r="B13" s="10" t="s">
        <v>320</v>
      </c>
      <c r="C13" s="14" t="s">
        <v>69</v>
      </c>
      <c r="D13" s="11"/>
      <c r="E13" s="10">
        <v>2019299</v>
      </c>
      <c r="F13" s="17">
        <v>43726</v>
      </c>
      <c r="G13" s="10" t="s">
        <v>334</v>
      </c>
      <c r="H13" s="10">
        <v>71267069</v>
      </c>
      <c r="I13" s="10" t="s">
        <v>335</v>
      </c>
      <c r="J13" s="14" t="s">
        <v>94</v>
      </c>
      <c r="K13" s="14" t="s">
        <v>264</v>
      </c>
      <c r="L13" s="18"/>
      <c r="M13" s="10" t="s">
        <v>446</v>
      </c>
      <c r="N13" s="26">
        <v>27614317</v>
      </c>
      <c r="O13" s="25" t="s">
        <v>81</v>
      </c>
      <c r="P13" s="11"/>
      <c r="Q13" s="20" t="s">
        <v>146</v>
      </c>
      <c r="R13" s="14" t="s">
        <v>86</v>
      </c>
      <c r="S13" s="14" t="s">
        <v>75</v>
      </c>
      <c r="T13" s="14"/>
      <c r="U13" s="14">
        <v>900202834</v>
      </c>
      <c r="V13" s="14" t="s">
        <v>138</v>
      </c>
      <c r="W13" s="14"/>
      <c r="X13" s="10" t="s">
        <v>493</v>
      </c>
      <c r="Y13" s="14" t="s">
        <v>90</v>
      </c>
      <c r="Z13" s="14" t="s">
        <v>121</v>
      </c>
      <c r="AA13" s="4"/>
      <c r="AB13" s="11"/>
      <c r="AC13" s="14" t="s">
        <v>146</v>
      </c>
      <c r="AD13" s="4"/>
      <c r="AE13" s="11"/>
      <c r="AF13" s="20" t="s">
        <v>99</v>
      </c>
      <c r="AG13" s="14">
        <v>1037585186</v>
      </c>
      <c r="AH13" s="18"/>
      <c r="AI13" s="14" t="s">
        <v>146</v>
      </c>
      <c r="AJ13" s="11"/>
      <c r="AK13" s="10" t="s">
        <v>558</v>
      </c>
      <c r="AL13" s="10">
        <v>365</v>
      </c>
      <c r="AM13" s="14" t="s">
        <v>103</v>
      </c>
      <c r="AN13" s="20">
        <v>0</v>
      </c>
      <c r="AO13" s="14" t="s">
        <v>113</v>
      </c>
      <c r="AP13" s="14">
        <v>0</v>
      </c>
      <c r="AQ13" s="20">
        <v>0</v>
      </c>
      <c r="AR13" s="17">
        <v>43739</v>
      </c>
      <c r="AS13" s="17">
        <v>44104</v>
      </c>
      <c r="AT13" s="17"/>
      <c r="AU13" s="14">
        <v>100</v>
      </c>
      <c r="AV13" s="14">
        <v>100</v>
      </c>
      <c r="AW13" s="14">
        <v>100</v>
      </c>
      <c r="AX13" s="14">
        <v>100</v>
      </c>
      <c r="AY13" s="9"/>
    </row>
    <row r="14" spans="1:51" s="6" customFormat="1" ht="15" thickBot="1" x14ac:dyDescent="0.35">
      <c r="A14" s="8">
        <v>4</v>
      </c>
      <c r="B14" s="10" t="s">
        <v>321</v>
      </c>
      <c r="C14" s="14" t="s">
        <v>69</v>
      </c>
      <c r="D14" s="11"/>
      <c r="E14" s="10">
        <v>2019326</v>
      </c>
      <c r="F14" s="17">
        <v>43721</v>
      </c>
      <c r="G14" s="10" t="s">
        <v>440</v>
      </c>
      <c r="H14" s="10">
        <v>43759499</v>
      </c>
      <c r="I14" s="10" t="s">
        <v>441</v>
      </c>
      <c r="J14" s="14" t="s">
        <v>94</v>
      </c>
      <c r="K14" s="14" t="s">
        <v>250</v>
      </c>
      <c r="L14" s="18"/>
      <c r="M14" s="10" t="s">
        <v>447</v>
      </c>
      <c r="N14" s="26">
        <v>6664000</v>
      </c>
      <c r="O14" s="25" t="s">
        <v>81</v>
      </c>
      <c r="P14" s="11"/>
      <c r="Q14" s="20" t="s">
        <v>146</v>
      </c>
      <c r="R14" s="14" t="s">
        <v>74</v>
      </c>
      <c r="S14" s="14" t="s">
        <v>99</v>
      </c>
      <c r="T14" s="14">
        <v>88200835</v>
      </c>
      <c r="U14" s="14"/>
      <c r="V14" s="14"/>
      <c r="W14" s="14"/>
      <c r="X14" s="10" t="s">
        <v>494</v>
      </c>
      <c r="Y14" s="14" t="s">
        <v>90</v>
      </c>
      <c r="Z14" s="14" t="s">
        <v>121</v>
      </c>
      <c r="AA14" s="4"/>
      <c r="AB14" s="11"/>
      <c r="AC14" s="14" t="s">
        <v>146</v>
      </c>
      <c r="AD14" s="4"/>
      <c r="AE14" s="11"/>
      <c r="AF14" s="20" t="s">
        <v>99</v>
      </c>
      <c r="AG14" s="14">
        <v>39215099</v>
      </c>
      <c r="AH14" s="18"/>
      <c r="AI14" s="14" t="s">
        <v>146</v>
      </c>
      <c r="AJ14" s="11"/>
      <c r="AK14" s="10" t="s">
        <v>559</v>
      </c>
      <c r="AL14" s="10">
        <v>86</v>
      </c>
      <c r="AM14" s="14" t="s">
        <v>103</v>
      </c>
      <c r="AN14" s="20">
        <v>0</v>
      </c>
      <c r="AO14" s="14" t="s">
        <v>113</v>
      </c>
      <c r="AP14" s="14">
        <v>0</v>
      </c>
      <c r="AQ14" s="20">
        <v>0</v>
      </c>
      <c r="AR14" s="17">
        <v>43728</v>
      </c>
      <c r="AS14" s="17">
        <v>43814</v>
      </c>
      <c r="AT14" s="17">
        <v>44090</v>
      </c>
      <c r="AU14" s="14">
        <v>100</v>
      </c>
      <c r="AV14" s="14">
        <v>100</v>
      </c>
      <c r="AW14" s="14">
        <v>100</v>
      </c>
      <c r="AX14" s="14">
        <v>100</v>
      </c>
      <c r="AY14" s="9"/>
    </row>
    <row r="15" spans="1:51" s="6" customFormat="1" ht="15" thickBot="1" x14ac:dyDescent="0.35">
      <c r="A15" s="8">
        <v>5</v>
      </c>
      <c r="B15" s="10" t="s">
        <v>322</v>
      </c>
      <c r="C15" s="14" t="s">
        <v>69</v>
      </c>
      <c r="D15" s="11"/>
      <c r="E15" s="10">
        <v>2019346</v>
      </c>
      <c r="F15" s="17">
        <v>43733</v>
      </c>
      <c r="G15" s="10" t="s">
        <v>336</v>
      </c>
      <c r="H15" s="10">
        <v>79153697</v>
      </c>
      <c r="I15" s="10" t="s">
        <v>337</v>
      </c>
      <c r="J15" s="14" t="s">
        <v>82</v>
      </c>
      <c r="K15" s="14" t="s">
        <v>264</v>
      </c>
      <c r="L15" s="18"/>
      <c r="M15" s="10" t="s">
        <v>448</v>
      </c>
      <c r="N15" s="26">
        <v>58310000</v>
      </c>
      <c r="O15" s="25" t="s">
        <v>81</v>
      </c>
      <c r="P15" s="11"/>
      <c r="Q15" s="20" t="s">
        <v>146</v>
      </c>
      <c r="R15" s="14" t="s">
        <v>86</v>
      </c>
      <c r="S15" s="14" t="s">
        <v>75</v>
      </c>
      <c r="T15" s="14"/>
      <c r="U15" s="14">
        <v>800134634</v>
      </c>
      <c r="V15" s="14" t="s">
        <v>134</v>
      </c>
      <c r="W15" s="14"/>
      <c r="X15" s="10" t="s">
        <v>495</v>
      </c>
      <c r="Y15" s="14" t="s">
        <v>90</v>
      </c>
      <c r="Z15" s="14" t="s">
        <v>121</v>
      </c>
      <c r="AA15" s="4"/>
      <c r="AB15" s="11"/>
      <c r="AC15" s="14" t="s">
        <v>146</v>
      </c>
      <c r="AD15" s="4"/>
      <c r="AE15" s="11"/>
      <c r="AF15" s="20" t="s">
        <v>99</v>
      </c>
      <c r="AG15" s="14">
        <v>43455178</v>
      </c>
      <c r="AH15" s="18"/>
      <c r="AI15" s="14" t="s">
        <v>146</v>
      </c>
      <c r="AJ15" s="11"/>
      <c r="AK15" s="10" t="s">
        <v>560</v>
      </c>
      <c r="AL15" s="10">
        <v>366</v>
      </c>
      <c r="AM15" s="14" t="s">
        <v>103</v>
      </c>
      <c r="AN15" s="20">
        <v>0</v>
      </c>
      <c r="AO15" s="14" t="s">
        <v>113</v>
      </c>
      <c r="AP15" s="14">
        <v>0</v>
      </c>
      <c r="AQ15" s="20">
        <v>0</v>
      </c>
      <c r="AR15" s="17">
        <v>43734</v>
      </c>
      <c r="AS15" s="17">
        <v>44100</v>
      </c>
      <c r="AT15" s="17">
        <v>44102</v>
      </c>
      <c r="AU15" s="14">
        <v>100</v>
      </c>
      <c r="AV15" s="14">
        <v>100</v>
      </c>
      <c r="AW15" s="14">
        <v>100</v>
      </c>
      <c r="AX15" s="14">
        <v>100</v>
      </c>
      <c r="AY15" s="9"/>
    </row>
    <row r="16" spans="1:51" s="6" customFormat="1" ht="15" thickBot="1" x14ac:dyDescent="0.35">
      <c r="A16" s="8">
        <v>6</v>
      </c>
      <c r="B16" s="10" t="s">
        <v>323</v>
      </c>
      <c r="C16" s="14" t="s">
        <v>69</v>
      </c>
      <c r="D16" s="11"/>
      <c r="E16" s="10">
        <v>2019361</v>
      </c>
      <c r="F16" s="17">
        <v>43742</v>
      </c>
      <c r="G16" s="10" t="s">
        <v>440</v>
      </c>
      <c r="H16" s="10">
        <v>43759499</v>
      </c>
      <c r="I16" s="10" t="s">
        <v>441</v>
      </c>
      <c r="J16" s="14" t="s">
        <v>94</v>
      </c>
      <c r="K16" s="14" t="s">
        <v>264</v>
      </c>
      <c r="L16" s="18"/>
      <c r="M16" s="10" t="s">
        <v>449</v>
      </c>
      <c r="N16" s="26">
        <v>12566500</v>
      </c>
      <c r="O16" s="25" t="s">
        <v>81</v>
      </c>
      <c r="P16" s="11"/>
      <c r="Q16" s="20" t="s">
        <v>146</v>
      </c>
      <c r="R16" s="14" t="s">
        <v>86</v>
      </c>
      <c r="S16" s="14" t="s">
        <v>75</v>
      </c>
      <c r="T16" s="14"/>
      <c r="U16" s="14">
        <v>890984002</v>
      </c>
      <c r="V16" s="14" t="s">
        <v>130</v>
      </c>
      <c r="W16" s="14"/>
      <c r="X16" s="10" t="s">
        <v>496</v>
      </c>
      <c r="Y16" s="14" t="s">
        <v>90</v>
      </c>
      <c r="Z16" s="14" t="s">
        <v>121</v>
      </c>
      <c r="AA16" s="4"/>
      <c r="AB16" s="11"/>
      <c r="AC16" s="14" t="s">
        <v>146</v>
      </c>
      <c r="AD16" s="4"/>
      <c r="AE16" s="11"/>
      <c r="AF16" s="20" t="s">
        <v>99</v>
      </c>
      <c r="AG16" s="14">
        <v>1037618711</v>
      </c>
      <c r="AH16" s="18"/>
      <c r="AI16" s="14" t="s">
        <v>146</v>
      </c>
      <c r="AJ16" s="11"/>
      <c r="AK16" s="10" t="s">
        <v>561</v>
      </c>
      <c r="AL16" s="10">
        <v>60</v>
      </c>
      <c r="AM16" s="14" t="s">
        <v>103</v>
      </c>
      <c r="AN16" s="20">
        <v>0</v>
      </c>
      <c r="AO16" s="14" t="s">
        <v>113</v>
      </c>
      <c r="AP16" s="14">
        <v>0</v>
      </c>
      <c r="AQ16" s="20">
        <v>0</v>
      </c>
      <c r="AR16" s="17">
        <v>43742</v>
      </c>
      <c r="AS16" s="17">
        <v>43802</v>
      </c>
      <c r="AT16" s="17">
        <v>44092</v>
      </c>
      <c r="AU16" s="14">
        <v>100</v>
      </c>
      <c r="AV16" s="14">
        <v>100</v>
      </c>
      <c r="AW16" s="14">
        <v>100</v>
      </c>
      <c r="AX16" s="14">
        <v>100</v>
      </c>
      <c r="AY16" s="9"/>
    </row>
    <row r="17" spans="1:51" s="6" customFormat="1" ht="15" thickBot="1" x14ac:dyDescent="0.35">
      <c r="A17" s="8">
        <v>7</v>
      </c>
      <c r="B17" s="10" t="s">
        <v>324</v>
      </c>
      <c r="C17" s="14" t="s">
        <v>69</v>
      </c>
      <c r="D17" s="11"/>
      <c r="E17" s="10">
        <v>2020049</v>
      </c>
      <c r="F17" s="17">
        <v>43873</v>
      </c>
      <c r="G17" s="10" t="s">
        <v>340</v>
      </c>
      <c r="H17" s="10">
        <v>70125354</v>
      </c>
      <c r="I17" s="10" t="s">
        <v>341</v>
      </c>
      <c r="J17" s="14" t="s">
        <v>105</v>
      </c>
      <c r="K17" s="14" t="s">
        <v>250</v>
      </c>
      <c r="L17" s="18"/>
      <c r="M17" s="10" t="s">
        <v>450</v>
      </c>
      <c r="N17" s="26">
        <v>60000000</v>
      </c>
      <c r="O17" s="25" t="s">
        <v>81</v>
      </c>
      <c r="P17" s="11"/>
      <c r="Q17" s="20" t="s">
        <v>146</v>
      </c>
      <c r="R17" s="14" t="s">
        <v>74</v>
      </c>
      <c r="S17" s="14" t="s">
        <v>99</v>
      </c>
      <c r="T17" s="14">
        <v>10132538</v>
      </c>
      <c r="U17" s="14"/>
      <c r="V17" s="14"/>
      <c r="W17" s="14"/>
      <c r="X17" s="10" t="s">
        <v>497</v>
      </c>
      <c r="Y17" s="14" t="s">
        <v>90</v>
      </c>
      <c r="Z17" s="14" t="s">
        <v>121</v>
      </c>
      <c r="AA17" s="4"/>
      <c r="AB17" s="11"/>
      <c r="AC17" s="14" t="s">
        <v>146</v>
      </c>
      <c r="AD17" s="4"/>
      <c r="AE17" s="11"/>
      <c r="AF17" s="20" t="s">
        <v>99</v>
      </c>
      <c r="AG17" s="14">
        <v>43253780</v>
      </c>
      <c r="AH17" s="18"/>
      <c r="AI17" s="14" t="s">
        <v>146</v>
      </c>
      <c r="AJ17" s="11"/>
      <c r="AK17" s="10" t="s">
        <v>562</v>
      </c>
      <c r="AL17" s="10">
        <v>90</v>
      </c>
      <c r="AM17" s="14" t="s">
        <v>103</v>
      </c>
      <c r="AN17" s="20">
        <v>0</v>
      </c>
      <c r="AO17" s="14" t="s">
        <v>113</v>
      </c>
      <c r="AP17" s="14">
        <v>0</v>
      </c>
      <c r="AQ17" s="20">
        <v>0</v>
      </c>
      <c r="AR17" s="17">
        <v>43873</v>
      </c>
      <c r="AS17" s="17">
        <v>44012</v>
      </c>
      <c r="AT17" s="17">
        <v>44102</v>
      </c>
      <c r="AU17" s="14">
        <v>100</v>
      </c>
      <c r="AV17" s="14">
        <v>100</v>
      </c>
      <c r="AW17" s="14">
        <v>100</v>
      </c>
      <c r="AX17" s="14">
        <v>100</v>
      </c>
      <c r="AY17" s="9"/>
    </row>
    <row r="18" spans="1:51" s="6" customFormat="1" ht="15" thickBot="1" x14ac:dyDescent="0.35">
      <c r="A18" s="8">
        <v>8</v>
      </c>
      <c r="B18" s="10" t="s">
        <v>325</v>
      </c>
      <c r="C18" s="14" t="s">
        <v>69</v>
      </c>
      <c r="D18" s="11"/>
      <c r="E18" s="10">
        <v>2020061</v>
      </c>
      <c r="F18" s="17">
        <v>43880</v>
      </c>
      <c r="G18" s="10" t="s">
        <v>438</v>
      </c>
      <c r="H18" s="10">
        <v>42969302</v>
      </c>
      <c r="I18" s="10" t="s">
        <v>439</v>
      </c>
      <c r="J18" s="14" t="s">
        <v>105</v>
      </c>
      <c r="K18" s="14" t="s">
        <v>264</v>
      </c>
      <c r="L18" s="18"/>
      <c r="M18" s="10" t="s">
        <v>451</v>
      </c>
      <c r="N18" s="26">
        <v>340000000</v>
      </c>
      <c r="O18" s="25" t="s">
        <v>81</v>
      </c>
      <c r="P18" s="11"/>
      <c r="Q18" s="20" t="s">
        <v>146</v>
      </c>
      <c r="R18" s="14" t="s">
        <v>86</v>
      </c>
      <c r="S18" s="14" t="s">
        <v>75</v>
      </c>
      <c r="T18" s="14"/>
      <c r="U18" s="14">
        <v>890984843</v>
      </c>
      <c r="V18" s="14" t="s">
        <v>108</v>
      </c>
      <c r="W18" s="14"/>
      <c r="X18" s="10" t="s">
        <v>498</v>
      </c>
      <c r="Y18" s="14" t="s">
        <v>90</v>
      </c>
      <c r="Z18" s="14" t="s">
        <v>121</v>
      </c>
      <c r="AA18" s="4"/>
      <c r="AB18" s="11"/>
      <c r="AC18" s="14" t="s">
        <v>146</v>
      </c>
      <c r="AD18" s="4"/>
      <c r="AE18" s="11"/>
      <c r="AF18" s="20" t="s">
        <v>99</v>
      </c>
      <c r="AG18" s="14">
        <v>8126597</v>
      </c>
      <c r="AH18" s="18"/>
      <c r="AI18" s="14" t="s">
        <v>146</v>
      </c>
      <c r="AJ18" s="11"/>
      <c r="AK18" s="10" t="s">
        <v>563</v>
      </c>
      <c r="AL18" s="10">
        <v>91</v>
      </c>
      <c r="AM18" s="14" t="s">
        <v>103</v>
      </c>
      <c r="AN18" s="20">
        <v>0</v>
      </c>
      <c r="AO18" s="14" t="s">
        <v>80</v>
      </c>
      <c r="AP18" s="14">
        <v>19336059</v>
      </c>
      <c r="AQ18" s="20">
        <v>0</v>
      </c>
      <c r="AR18" s="17">
        <v>43896</v>
      </c>
      <c r="AS18" s="17">
        <v>44084</v>
      </c>
      <c r="AT18" s="17"/>
      <c r="AU18" s="14">
        <v>100</v>
      </c>
      <c r="AV18" s="14">
        <v>100</v>
      </c>
      <c r="AW18" s="14">
        <v>100</v>
      </c>
      <c r="AX18" s="14">
        <v>100</v>
      </c>
      <c r="AY18" s="9"/>
    </row>
    <row r="19" spans="1:51" s="6" customFormat="1" ht="15" thickBot="1" x14ac:dyDescent="0.35">
      <c r="A19" s="8">
        <v>9</v>
      </c>
      <c r="B19" s="10" t="s">
        <v>326</v>
      </c>
      <c r="C19" s="14" t="s">
        <v>69</v>
      </c>
      <c r="D19" s="11"/>
      <c r="E19" s="10">
        <v>2020065</v>
      </c>
      <c r="F19" s="17">
        <v>43874</v>
      </c>
      <c r="G19" s="10" t="s">
        <v>440</v>
      </c>
      <c r="H19" s="10">
        <v>43759499</v>
      </c>
      <c r="I19" s="10" t="s">
        <v>441</v>
      </c>
      <c r="J19" s="14" t="s">
        <v>82</v>
      </c>
      <c r="K19" s="14" t="s">
        <v>250</v>
      </c>
      <c r="L19" s="18"/>
      <c r="M19" s="10" t="s">
        <v>452</v>
      </c>
      <c r="N19" s="26">
        <v>19000000</v>
      </c>
      <c r="O19" s="25" t="s">
        <v>81</v>
      </c>
      <c r="P19" s="11"/>
      <c r="Q19" s="20" t="s">
        <v>146</v>
      </c>
      <c r="R19" s="14" t="s">
        <v>74</v>
      </c>
      <c r="S19" s="14" t="s">
        <v>99</v>
      </c>
      <c r="T19" s="14">
        <v>42977855</v>
      </c>
      <c r="U19" s="14"/>
      <c r="V19" s="14"/>
      <c r="W19" s="14"/>
      <c r="X19" s="10" t="s">
        <v>499</v>
      </c>
      <c r="Y19" s="14" t="s">
        <v>90</v>
      </c>
      <c r="Z19" s="14" t="s">
        <v>121</v>
      </c>
      <c r="AA19" s="4"/>
      <c r="AB19" s="11"/>
      <c r="AC19" s="14" t="s">
        <v>146</v>
      </c>
      <c r="AD19" s="4"/>
      <c r="AE19" s="11"/>
      <c r="AF19" s="20" t="s">
        <v>99</v>
      </c>
      <c r="AG19" s="14">
        <v>1037618711</v>
      </c>
      <c r="AH19" s="18"/>
      <c r="AI19" s="14" t="s">
        <v>146</v>
      </c>
      <c r="AJ19" s="11"/>
      <c r="AK19" s="10" t="s">
        <v>561</v>
      </c>
      <c r="AL19" s="10">
        <v>9</v>
      </c>
      <c r="AM19" s="14" t="s">
        <v>103</v>
      </c>
      <c r="AN19" s="20">
        <v>0</v>
      </c>
      <c r="AO19" s="14" t="s">
        <v>113</v>
      </c>
      <c r="AP19" s="14">
        <v>0</v>
      </c>
      <c r="AQ19" s="20">
        <v>0</v>
      </c>
      <c r="AR19" s="17">
        <v>43880</v>
      </c>
      <c r="AS19" s="17">
        <v>43889</v>
      </c>
      <c r="AT19" s="17">
        <v>44083</v>
      </c>
      <c r="AU19" s="14">
        <v>100</v>
      </c>
      <c r="AV19" s="14">
        <v>100</v>
      </c>
      <c r="AW19" s="14">
        <v>100</v>
      </c>
      <c r="AX19" s="14">
        <v>100</v>
      </c>
      <c r="AY19" s="9"/>
    </row>
    <row r="20" spans="1:51" s="6" customFormat="1" ht="15" thickBot="1" x14ac:dyDescent="0.35">
      <c r="A20" s="8">
        <v>10</v>
      </c>
      <c r="B20" s="10" t="s">
        <v>327</v>
      </c>
      <c r="C20" s="14" t="s">
        <v>69</v>
      </c>
      <c r="D20" s="11"/>
      <c r="E20" s="10">
        <v>2020088</v>
      </c>
      <c r="F20" s="17">
        <v>43885</v>
      </c>
      <c r="G20" s="10" t="s">
        <v>340</v>
      </c>
      <c r="H20" s="10">
        <v>70125354</v>
      </c>
      <c r="I20" s="10" t="s">
        <v>341</v>
      </c>
      <c r="J20" s="14" t="s">
        <v>94</v>
      </c>
      <c r="K20" s="14" t="s">
        <v>264</v>
      </c>
      <c r="L20" s="18"/>
      <c r="M20" s="10" t="s">
        <v>453</v>
      </c>
      <c r="N20" s="26">
        <v>20587000</v>
      </c>
      <c r="O20" s="25" t="s">
        <v>81</v>
      </c>
      <c r="P20" s="11"/>
      <c r="Q20" s="20" t="s">
        <v>146</v>
      </c>
      <c r="R20" s="14" t="s">
        <v>86</v>
      </c>
      <c r="S20" s="14" t="s">
        <v>75</v>
      </c>
      <c r="T20" s="14"/>
      <c r="U20" s="14">
        <v>900962580</v>
      </c>
      <c r="V20" s="14" t="s">
        <v>97</v>
      </c>
      <c r="W20" s="14"/>
      <c r="X20" s="10" t="s">
        <v>500</v>
      </c>
      <c r="Y20" s="14" t="s">
        <v>90</v>
      </c>
      <c r="Z20" s="14" t="s">
        <v>121</v>
      </c>
      <c r="AA20" s="4"/>
      <c r="AB20" s="11"/>
      <c r="AC20" s="14" t="s">
        <v>146</v>
      </c>
      <c r="AD20" s="4"/>
      <c r="AE20" s="11"/>
      <c r="AF20" s="20" t="s">
        <v>99</v>
      </c>
      <c r="AG20" s="14">
        <v>8126597</v>
      </c>
      <c r="AH20" s="18"/>
      <c r="AI20" s="14" t="s">
        <v>146</v>
      </c>
      <c r="AJ20" s="11"/>
      <c r="AK20" s="10" t="s">
        <v>563</v>
      </c>
      <c r="AL20" s="10">
        <v>66</v>
      </c>
      <c r="AM20" s="14" t="s">
        <v>103</v>
      </c>
      <c r="AN20" s="20">
        <v>0</v>
      </c>
      <c r="AO20" s="14" t="s">
        <v>113</v>
      </c>
      <c r="AP20" s="14">
        <v>0</v>
      </c>
      <c r="AQ20" s="20">
        <v>0</v>
      </c>
      <c r="AR20" s="17">
        <v>43885</v>
      </c>
      <c r="AS20" s="17">
        <v>43951</v>
      </c>
      <c r="AT20" s="17">
        <v>44104</v>
      </c>
      <c r="AU20" s="14">
        <v>100</v>
      </c>
      <c r="AV20" s="14">
        <v>100</v>
      </c>
      <c r="AW20" s="14">
        <v>100</v>
      </c>
      <c r="AX20" s="14">
        <v>100</v>
      </c>
      <c r="AY20" s="9"/>
    </row>
    <row r="21" spans="1:51" s="6" customFormat="1" ht="15" thickBot="1" x14ac:dyDescent="0.35">
      <c r="A21" s="8">
        <v>11</v>
      </c>
      <c r="B21" s="10" t="s">
        <v>328</v>
      </c>
      <c r="C21" s="14" t="s">
        <v>69</v>
      </c>
      <c r="D21" s="11"/>
      <c r="E21" s="10">
        <v>2020243</v>
      </c>
      <c r="F21" s="17">
        <v>43991</v>
      </c>
      <c r="G21" s="10" t="s">
        <v>340</v>
      </c>
      <c r="H21" s="10">
        <v>70125354</v>
      </c>
      <c r="I21" s="10" t="s">
        <v>341</v>
      </c>
      <c r="J21" s="14" t="s">
        <v>94</v>
      </c>
      <c r="K21" s="14" t="s">
        <v>250</v>
      </c>
      <c r="L21" s="18"/>
      <c r="M21" s="10" t="s">
        <v>454</v>
      </c>
      <c r="N21" s="26">
        <v>43686995</v>
      </c>
      <c r="O21" s="25" t="s">
        <v>81</v>
      </c>
      <c r="P21" s="11"/>
      <c r="Q21" s="20" t="s">
        <v>146</v>
      </c>
      <c r="R21" s="14" t="s">
        <v>86</v>
      </c>
      <c r="S21" s="14" t="s">
        <v>75</v>
      </c>
      <c r="T21" s="14"/>
      <c r="U21" s="14">
        <v>811007547</v>
      </c>
      <c r="V21" s="14" t="s">
        <v>73</v>
      </c>
      <c r="W21" s="14"/>
      <c r="X21" s="10" t="s">
        <v>501</v>
      </c>
      <c r="Y21" s="14" t="s">
        <v>90</v>
      </c>
      <c r="Z21" s="14" t="s">
        <v>121</v>
      </c>
      <c r="AA21" s="4"/>
      <c r="AB21" s="11"/>
      <c r="AC21" s="14" t="s">
        <v>146</v>
      </c>
      <c r="AD21" s="4"/>
      <c r="AE21" s="11"/>
      <c r="AF21" s="20" t="s">
        <v>99</v>
      </c>
      <c r="AG21" s="14">
        <v>8126597</v>
      </c>
      <c r="AH21" s="18"/>
      <c r="AI21" s="14" t="s">
        <v>146</v>
      </c>
      <c r="AJ21" s="11"/>
      <c r="AK21" s="10" t="s">
        <v>563</v>
      </c>
      <c r="AL21" s="10">
        <v>64</v>
      </c>
      <c r="AM21" s="14" t="s">
        <v>103</v>
      </c>
      <c r="AN21" s="20">
        <v>0</v>
      </c>
      <c r="AO21" s="14" t="s">
        <v>80</v>
      </c>
      <c r="AP21" s="14">
        <v>6760749</v>
      </c>
      <c r="AQ21" s="20">
        <v>0</v>
      </c>
      <c r="AR21" s="17">
        <v>44025</v>
      </c>
      <c r="AS21" s="17">
        <v>44089</v>
      </c>
      <c r="AT21" s="17"/>
      <c r="AU21" s="14">
        <v>100</v>
      </c>
      <c r="AV21" s="14">
        <v>100</v>
      </c>
      <c r="AW21" s="14">
        <v>100</v>
      </c>
      <c r="AX21" s="14">
        <v>100</v>
      </c>
      <c r="AY21" s="9"/>
    </row>
    <row r="22" spans="1:51" s="6" customFormat="1" ht="15" thickBot="1" x14ac:dyDescent="0.35">
      <c r="A22" s="8">
        <v>12</v>
      </c>
      <c r="B22" s="10" t="s">
        <v>329</v>
      </c>
      <c r="C22" s="14" t="s">
        <v>69</v>
      </c>
      <c r="D22" s="11"/>
      <c r="E22" s="10">
        <v>2020247</v>
      </c>
      <c r="F22" s="17">
        <v>44000</v>
      </c>
      <c r="G22" s="10" t="s">
        <v>340</v>
      </c>
      <c r="H22" s="10">
        <v>70125354</v>
      </c>
      <c r="I22" s="10" t="s">
        <v>341</v>
      </c>
      <c r="J22" s="14" t="s">
        <v>94</v>
      </c>
      <c r="K22" s="14" t="s">
        <v>264</v>
      </c>
      <c r="L22" s="18"/>
      <c r="M22" s="10" t="s">
        <v>455</v>
      </c>
      <c r="N22" s="26">
        <v>6480000</v>
      </c>
      <c r="O22" s="25" t="s">
        <v>81</v>
      </c>
      <c r="P22" s="11"/>
      <c r="Q22" s="20" t="s">
        <v>146</v>
      </c>
      <c r="R22" s="14" t="s">
        <v>86</v>
      </c>
      <c r="S22" s="14" t="s">
        <v>75</v>
      </c>
      <c r="T22" s="14"/>
      <c r="U22" s="14">
        <v>890981796</v>
      </c>
      <c r="V22" s="14" t="s">
        <v>85</v>
      </c>
      <c r="W22" s="14"/>
      <c r="X22" s="10" t="s">
        <v>502</v>
      </c>
      <c r="Y22" s="14" t="s">
        <v>90</v>
      </c>
      <c r="Z22" s="14" t="s">
        <v>121</v>
      </c>
      <c r="AA22" s="4"/>
      <c r="AB22" s="11"/>
      <c r="AC22" s="14" t="s">
        <v>146</v>
      </c>
      <c r="AD22" s="4"/>
      <c r="AE22" s="11"/>
      <c r="AF22" s="20" t="s">
        <v>99</v>
      </c>
      <c r="AG22" s="14">
        <v>43254984</v>
      </c>
      <c r="AH22" s="18"/>
      <c r="AI22" s="14" t="s">
        <v>146</v>
      </c>
      <c r="AJ22" s="11"/>
      <c r="AK22" s="10" t="s">
        <v>564</v>
      </c>
      <c r="AL22" s="10">
        <v>91</v>
      </c>
      <c r="AM22" s="14" t="s">
        <v>103</v>
      </c>
      <c r="AN22" s="20">
        <v>0</v>
      </c>
      <c r="AO22" s="14" t="s">
        <v>113</v>
      </c>
      <c r="AP22" s="14">
        <v>0</v>
      </c>
      <c r="AQ22" s="20">
        <v>0</v>
      </c>
      <c r="AR22" s="17">
        <v>44013</v>
      </c>
      <c r="AS22" s="17">
        <v>44104</v>
      </c>
      <c r="AT22" s="17"/>
      <c r="AU22" s="14">
        <v>100</v>
      </c>
      <c r="AV22" s="14">
        <v>100</v>
      </c>
      <c r="AW22" s="14">
        <v>100</v>
      </c>
      <c r="AX22" s="14">
        <v>100</v>
      </c>
      <c r="AY22" s="9"/>
    </row>
    <row r="23" spans="1:51" s="6" customFormat="1" ht="15" thickBot="1" x14ac:dyDescent="0.35">
      <c r="A23" s="8">
        <v>13</v>
      </c>
      <c r="B23" s="10" t="s">
        <v>330</v>
      </c>
      <c r="C23" s="14" t="s">
        <v>69</v>
      </c>
      <c r="D23" s="11"/>
      <c r="E23" s="10">
        <v>2020270</v>
      </c>
      <c r="F23" s="17">
        <v>44012</v>
      </c>
      <c r="G23" s="10" t="s">
        <v>336</v>
      </c>
      <c r="H23" s="10">
        <v>79153697</v>
      </c>
      <c r="I23" s="10" t="s">
        <v>337</v>
      </c>
      <c r="J23" s="14" t="s">
        <v>94</v>
      </c>
      <c r="K23" s="14" t="s">
        <v>264</v>
      </c>
      <c r="L23" s="18"/>
      <c r="M23" s="10" t="s">
        <v>456</v>
      </c>
      <c r="N23" s="26">
        <v>20706000</v>
      </c>
      <c r="O23" s="25" t="s">
        <v>81</v>
      </c>
      <c r="P23" s="11"/>
      <c r="Q23" s="20" t="s">
        <v>146</v>
      </c>
      <c r="R23" s="14" t="s">
        <v>86</v>
      </c>
      <c r="S23" s="14" t="s">
        <v>75</v>
      </c>
      <c r="T23" s="14"/>
      <c r="U23" s="14">
        <v>901090032</v>
      </c>
      <c r="V23" s="14" t="s">
        <v>142</v>
      </c>
      <c r="W23" s="14"/>
      <c r="X23" s="10" t="s">
        <v>503</v>
      </c>
      <c r="Y23" s="14" t="s">
        <v>90</v>
      </c>
      <c r="Z23" s="14" t="s">
        <v>121</v>
      </c>
      <c r="AA23" s="4"/>
      <c r="AB23" s="11"/>
      <c r="AC23" s="14" t="s">
        <v>146</v>
      </c>
      <c r="AD23" s="4"/>
      <c r="AE23" s="11"/>
      <c r="AF23" s="20" t="s">
        <v>99</v>
      </c>
      <c r="AG23" s="14">
        <v>43455178</v>
      </c>
      <c r="AH23" s="18"/>
      <c r="AI23" s="14" t="s">
        <v>146</v>
      </c>
      <c r="AJ23" s="11"/>
      <c r="AK23" s="10" t="s">
        <v>560</v>
      </c>
      <c r="AL23" s="10">
        <v>27</v>
      </c>
      <c r="AM23" s="14" t="s">
        <v>103</v>
      </c>
      <c r="AN23" s="20">
        <v>0</v>
      </c>
      <c r="AO23" s="14" t="s">
        <v>113</v>
      </c>
      <c r="AP23" s="14">
        <v>0</v>
      </c>
      <c r="AQ23" s="20">
        <v>0</v>
      </c>
      <c r="AR23" s="17">
        <v>44013</v>
      </c>
      <c r="AS23" s="17">
        <v>44040</v>
      </c>
      <c r="AT23" s="17">
        <v>44082</v>
      </c>
      <c r="AU23" s="14">
        <v>100</v>
      </c>
      <c r="AV23" s="14">
        <v>100</v>
      </c>
      <c r="AW23" s="14">
        <v>100</v>
      </c>
      <c r="AX23" s="14">
        <v>100</v>
      </c>
      <c r="AY23" s="9"/>
    </row>
    <row r="24" spans="1:51" s="6" customFormat="1" ht="15" thickBot="1" x14ac:dyDescent="0.35">
      <c r="A24" s="8">
        <v>14</v>
      </c>
      <c r="B24" s="10" t="s">
        <v>331</v>
      </c>
      <c r="C24" s="14" t="s">
        <v>69</v>
      </c>
      <c r="D24" s="11"/>
      <c r="E24" s="10">
        <v>2020271</v>
      </c>
      <c r="F24" s="17">
        <v>44034</v>
      </c>
      <c r="G24" s="10" t="s">
        <v>334</v>
      </c>
      <c r="H24" s="10">
        <v>71267069</v>
      </c>
      <c r="I24" s="10" t="s">
        <v>335</v>
      </c>
      <c r="J24" s="14" t="s">
        <v>82</v>
      </c>
      <c r="K24" s="14" t="s">
        <v>264</v>
      </c>
      <c r="L24" s="18"/>
      <c r="M24" s="10" t="s">
        <v>457</v>
      </c>
      <c r="N24" s="26">
        <v>19599479</v>
      </c>
      <c r="O24" s="25" t="s">
        <v>81</v>
      </c>
      <c r="P24" s="11"/>
      <c r="Q24" s="20" t="s">
        <v>146</v>
      </c>
      <c r="R24" s="14" t="s">
        <v>86</v>
      </c>
      <c r="S24" s="14" t="s">
        <v>75</v>
      </c>
      <c r="T24" s="14"/>
      <c r="U24" s="14">
        <v>900999885</v>
      </c>
      <c r="V24" s="14" t="s">
        <v>108</v>
      </c>
      <c r="W24" s="14"/>
      <c r="X24" s="10" t="s">
        <v>504</v>
      </c>
      <c r="Y24" s="14" t="s">
        <v>90</v>
      </c>
      <c r="Z24" s="14" t="s">
        <v>121</v>
      </c>
      <c r="AA24" s="4"/>
      <c r="AB24" s="11"/>
      <c r="AC24" s="14" t="s">
        <v>146</v>
      </c>
      <c r="AD24" s="4"/>
      <c r="AE24" s="11"/>
      <c r="AF24" s="20" t="s">
        <v>99</v>
      </c>
      <c r="AG24" s="14">
        <v>1040736216</v>
      </c>
      <c r="AH24" s="18"/>
      <c r="AI24" s="14" t="s">
        <v>146</v>
      </c>
      <c r="AJ24" s="11"/>
      <c r="AK24" s="10" t="s">
        <v>565</v>
      </c>
      <c r="AL24" s="10">
        <v>39</v>
      </c>
      <c r="AM24" s="14" t="s">
        <v>103</v>
      </c>
      <c r="AN24" s="20">
        <v>0</v>
      </c>
      <c r="AO24" s="14" t="s">
        <v>113</v>
      </c>
      <c r="AP24" s="14">
        <v>0</v>
      </c>
      <c r="AQ24" s="20">
        <v>0</v>
      </c>
      <c r="AR24" s="17">
        <v>44039</v>
      </c>
      <c r="AS24" s="17">
        <v>44078</v>
      </c>
      <c r="AT24" s="17"/>
      <c r="AU24" s="14">
        <v>100</v>
      </c>
      <c r="AV24" s="14">
        <v>100</v>
      </c>
      <c r="AW24" s="14">
        <v>100</v>
      </c>
      <c r="AX24" s="14">
        <v>100</v>
      </c>
      <c r="AY24" s="9"/>
    </row>
    <row r="25" spans="1:51" s="6" customFormat="1" ht="15" thickBot="1" x14ac:dyDescent="0.35">
      <c r="A25" s="8">
        <v>15</v>
      </c>
      <c r="B25" s="10" t="s">
        <v>332</v>
      </c>
      <c r="C25" s="14" t="s">
        <v>69</v>
      </c>
      <c r="D25" s="11"/>
      <c r="E25" s="10">
        <v>2020283</v>
      </c>
      <c r="F25" s="17">
        <v>44026</v>
      </c>
      <c r="G25" s="10" t="s">
        <v>336</v>
      </c>
      <c r="H25" s="10">
        <v>79153697</v>
      </c>
      <c r="I25" s="10" t="s">
        <v>337</v>
      </c>
      <c r="J25" s="14" t="s">
        <v>82</v>
      </c>
      <c r="K25" s="14" t="s">
        <v>264</v>
      </c>
      <c r="L25" s="18"/>
      <c r="M25" s="10" t="s">
        <v>458</v>
      </c>
      <c r="N25" s="26">
        <v>14518000</v>
      </c>
      <c r="O25" s="25" t="s">
        <v>81</v>
      </c>
      <c r="P25" s="11"/>
      <c r="Q25" s="20" t="s">
        <v>146</v>
      </c>
      <c r="R25" s="14" t="s">
        <v>86</v>
      </c>
      <c r="S25" s="14" t="s">
        <v>75</v>
      </c>
      <c r="T25" s="14"/>
      <c r="U25" s="14">
        <v>811033099</v>
      </c>
      <c r="V25" s="14" t="s">
        <v>97</v>
      </c>
      <c r="W25" s="14"/>
      <c r="X25" s="10" t="s">
        <v>505</v>
      </c>
      <c r="Y25" s="14" t="s">
        <v>90</v>
      </c>
      <c r="Z25" s="14" t="s">
        <v>121</v>
      </c>
      <c r="AA25" s="4"/>
      <c r="AB25" s="11"/>
      <c r="AC25" s="14" t="s">
        <v>146</v>
      </c>
      <c r="AD25" s="4"/>
      <c r="AE25" s="11"/>
      <c r="AF25" s="20" t="s">
        <v>99</v>
      </c>
      <c r="AG25" s="14">
        <v>43455178</v>
      </c>
      <c r="AH25" s="18"/>
      <c r="AI25" s="14" t="s">
        <v>146</v>
      </c>
      <c r="AJ25" s="11"/>
      <c r="AK25" s="10" t="s">
        <v>560</v>
      </c>
      <c r="AL25" s="10">
        <v>13</v>
      </c>
      <c r="AM25" s="14" t="s">
        <v>103</v>
      </c>
      <c r="AN25" s="20">
        <v>0</v>
      </c>
      <c r="AO25" s="14" t="s">
        <v>113</v>
      </c>
      <c r="AP25" s="14">
        <v>0</v>
      </c>
      <c r="AQ25" s="20">
        <v>0</v>
      </c>
      <c r="AR25" s="17">
        <v>44027</v>
      </c>
      <c r="AS25" s="17">
        <v>44040</v>
      </c>
      <c r="AT25" s="17">
        <v>44092</v>
      </c>
      <c r="AU25" s="14">
        <v>100</v>
      </c>
      <c r="AV25" s="14">
        <v>100</v>
      </c>
      <c r="AW25" s="14">
        <v>100</v>
      </c>
      <c r="AX25" s="14">
        <v>100</v>
      </c>
      <c r="AY25" s="9"/>
    </row>
    <row r="26" spans="1:51" s="6" customFormat="1" ht="15" thickBot="1" x14ac:dyDescent="0.35">
      <c r="A26" s="8">
        <v>16</v>
      </c>
      <c r="B26" s="10" t="s">
        <v>333</v>
      </c>
      <c r="C26" s="14" t="s">
        <v>69</v>
      </c>
      <c r="D26" s="11"/>
      <c r="E26" s="10">
        <v>2020314</v>
      </c>
      <c r="F26" s="17">
        <v>44090</v>
      </c>
      <c r="G26" s="10" t="s">
        <v>340</v>
      </c>
      <c r="H26" s="10">
        <v>70125354</v>
      </c>
      <c r="I26" s="10" t="s">
        <v>341</v>
      </c>
      <c r="J26" s="14" t="s">
        <v>70</v>
      </c>
      <c r="K26" s="14" t="s">
        <v>250</v>
      </c>
      <c r="L26" s="18"/>
      <c r="M26" s="10" t="s">
        <v>459</v>
      </c>
      <c r="N26" s="26">
        <v>20000000</v>
      </c>
      <c r="O26" s="25" t="s">
        <v>81</v>
      </c>
      <c r="P26" s="11"/>
      <c r="Q26" s="20" t="s">
        <v>146</v>
      </c>
      <c r="R26" s="14" t="s">
        <v>74</v>
      </c>
      <c r="S26" s="14" t="s">
        <v>99</v>
      </c>
      <c r="T26" s="14">
        <v>900134635</v>
      </c>
      <c r="U26" s="14"/>
      <c r="V26" s="14"/>
      <c r="W26" s="14"/>
      <c r="X26" s="10" t="s">
        <v>506</v>
      </c>
      <c r="Y26" s="14" t="s">
        <v>90</v>
      </c>
      <c r="Z26" s="14" t="s">
        <v>121</v>
      </c>
      <c r="AA26" s="4"/>
      <c r="AB26" s="11"/>
      <c r="AC26" s="14" t="s">
        <v>146</v>
      </c>
      <c r="AD26" s="4"/>
      <c r="AE26" s="11"/>
      <c r="AF26" s="20" t="s">
        <v>99</v>
      </c>
      <c r="AG26" s="14">
        <v>43454139</v>
      </c>
      <c r="AH26" s="18"/>
      <c r="AI26" s="14" t="s">
        <v>146</v>
      </c>
      <c r="AJ26" s="11"/>
      <c r="AK26" s="10" t="s">
        <v>566</v>
      </c>
      <c r="AL26" s="10">
        <v>91</v>
      </c>
      <c r="AM26" s="14" t="s">
        <v>103</v>
      </c>
      <c r="AN26" s="20">
        <v>0</v>
      </c>
      <c r="AO26" s="14" t="s">
        <v>113</v>
      </c>
      <c r="AP26" s="14">
        <v>0</v>
      </c>
      <c r="AQ26" s="20">
        <v>0</v>
      </c>
      <c r="AR26" s="17">
        <v>44092</v>
      </c>
      <c r="AS26" s="17"/>
      <c r="AT26" s="17"/>
      <c r="AU26" s="14">
        <v>20</v>
      </c>
      <c r="AV26" s="14">
        <v>20</v>
      </c>
      <c r="AW26" s="14">
        <v>20</v>
      </c>
      <c r="AX26" s="14">
        <v>20</v>
      </c>
      <c r="AY26" s="9"/>
    </row>
    <row r="27" spans="1:51" s="6" customFormat="1" ht="15" thickBot="1" x14ac:dyDescent="0.35">
      <c r="A27" s="8">
        <v>17</v>
      </c>
      <c r="B27" s="10" t="s">
        <v>379</v>
      </c>
      <c r="C27" s="14" t="s">
        <v>69</v>
      </c>
      <c r="D27" s="11"/>
      <c r="E27" s="10">
        <v>2020323</v>
      </c>
      <c r="F27" s="17">
        <v>44056</v>
      </c>
      <c r="G27" s="10" t="s">
        <v>440</v>
      </c>
      <c r="H27" s="10">
        <v>43759499</v>
      </c>
      <c r="I27" s="10" t="s">
        <v>441</v>
      </c>
      <c r="J27" s="14" t="s">
        <v>82</v>
      </c>
      <c r="K27" s="14" t="s">
        <v>264</v>
      </c>
      <c r="L27" s="18"/>
      <c r="M27" s="10" t="s">
        <v>460</v>
      </c>
      <c r="N27" s="26">
        <v>6600000</v>
      </c>
      <c r="O27" s="25" t="s">
        <v>81</v>
      </c>
      <c r="P27" s="11"/>
      <c r="Q27" s="20" t="s">
        <v>146</v>
      </c>
      <c r="R27" s="14" t="s">
        <v>74</v>
      </c>
      <c r="S27" s="14" t="s">
        <v>99</v>
      </c>
      <c r="T27" s="14">
        <v>70061109</v>
      </c>
      <c r="U27" s="14"/>
      <c r="V27" s="14"/>
      <c r="W27" s="14"/>
      <c r="X27" s="10" t="s">
        <v>507</v>
      </c>
      <c r="Y27" s="14" t="s">
        <v>90</v>
      </c>
      <c r="Z27" s="14" t="s">
        <v>121</v>
      </c>
      <c r="AA27" s="4"/>
      <c r="AB27" s="11"/>
      <c r="AC27" s="14" t="s">
        <v>146</v>
      </c>
      <c r="AD27" s="4"/>
      <c r="AE27" s="11"/>
      <c r="AF27" s="20" t="s">
        <v>99</v>
      </c>
      <c r="AG27" s="14">
        <v>1037618711</v>
      </c>
      <c r="AH27" s="18"/>
      <c r="AI27" s="14" t="s">
        <v>146</v>
      </c>
      <c r="AJ27" s="11"/>
      <c r="AK27" s="10" t="s">
        <v>561</v>
      </c>
      <c r="AL27" s="10">
        <v>28</v>
      </c>
      <c r="AM27" s="14" t="s">
        <v>103</v>
      </c>
      <c r="AN27" s="20">
        <v>0</v>
      </c>
      <c r="AO27" s="14" t="s">
        <v>113</v>
      </c>
      <c r="AP27" s="14">
        <v>0</v>
      </c>
      <c r="AQ27" s="20">
        <v>0</v>
      </c>
      <c r="AR27" s="17">
        <v>44061</v>
      </c>
      <c r="AS27" s="17">
        <v>44089</v>
      </c>
      <c r="AT27" s="17"/>
      <c r="AU27" s="14">
        <v>100</v>
      </c>
      <c r="AV27" s="14">
        <v>100</v>
      </c>
      <c r="AW27" s="14">
        <v>100</v>
      </c>
      <c r="AX27" s="14">
        <v>100</v>
      </c>
      <c r="AY27" s="9"/>
    </row>
    <row r="28" spans="1:51" s="6" customFormat="1" ht="15" thickBot="1" x14ac:dyDescent="0.35">
      <c r="A28" s="8">
        <v>18</v>
      </c>
      <c r="B28" s="10" t="s">
        <v>380</v>
      </c>
      <c r="C28" s="14" t="s">
        <v>69</v>
      </c>
      <c r="D28" s="11"/>
      <c r="E28" s="10">
        <v>2020324</v>
      </c>
      <c r="F28" s="17">
        <v>44062</v>
      </c>
      <c r="G28" s="10" t="s">
        <v>340</v>
      </c>
      <c r="H28" s="10">
        <v>70125354</v>
      </c>
      <c r="I28" s="10" t="s">
        <v>341</v>
      </c>
      <c r="J28" s="14" t="s">
        <v>82</v>
      </c>
      <c r="K28" s="14" t="s">
        <v>264</v>
      </c>
      <c r="L28" s="18"/>
      <c r="M28" s="10" t="s">
        <v>461</v>
      </c>
      <c r="N28" s="26">
        <v>10720000</v>
      </c>
      <c r="O28" s="25" t="s">
        <v>81</v>
      </c>
      <c r="P28" s="11"/>
      <c r="Q28" s="20" t="s">
        <v>146</v>
      </c>
      <c r="R28" s="14" t="s">
        <v>74</v>
      </c>
      <c r="S28" s="14" t="s">
        <v>99</v>
      </c>
      <c r="T28" s="14">
        <v>39407899</v>
      </c>
      <c r="U28" s="14"/>
      <c r="V28" s="14"/>
      <c r="W28" s="14"/>
      <c r="X28" s="10" t="s">
        <v>508</v>
      </c>
      <c r="Y28" s="14" t="s">
        <v>90</v>
      </c>
      <c r="Z28" s="14" t="s">
        <v>121</v>
      </c>
      <c r="AA28" s="4"/>
      <c r="AB28" s="11"/>
      <c r="AC28" s="14" t="s">
        <v>146</v>
      </c>
      <c r="AD28" s="4"/>
      <c r="AE28" s="11"/>
      <c r="AF28" s="20" t="s">
        <v>99</v>
      </c>
      <c r="AG28" s="14">
        <v>8126597</v>
      </c>
      <c r="AH28" s="18"/>
      <c r="AI28" s="14" t="s">
        <v>146</v>
      </c>
      <c r="AJ28" s="11"/>
      <c r="AK28" s="10" t="s">
        <v>563</v>
      </c>
      <c r="AL28" s="10">
        <v>40</v>
      </c>
      <c r="AM28" s="14" t="s">
        <v>103</v>
      </c>
      <c r="AN28" s="20">
        <v>0</v>
      </c>
      <c r="AO28" s="14" t="s">
        <v>113</v>
      </c>
      <c r="AP28" s="14">
        <v>0</v>
      </c>
      <c r="AQ28" s="20">
        <v>0</v>
      </c>
      <c r="AR28" s="17">
        <v>44064</v>
      </c>
      <c r="AS28" s="17">
        <v>44104</v>
      </c>
      <c r="AT28" s="17"/>
      <c r="AU28" s="14">
        <v>100</v>
      </c>
      <c r="AV28" s="14">
        <v>100</v>
      </c>
      <c r="AW28" s="14">
        <v>100</v>
      </c>
      <c r="AX28" s="14">
        <v>100</v>
      </c>
      <c r="AY28" s="9"/>
    </row>
    <row r="29" spans="1:51" s="6" customFormat="1" ht="15" thickBot="1" x14ac:dyDescent="0.35">
      <c r="A29" s="8">
        <v>19</v>
      </c>
      <c r="B29" s="10" t="s">
        <v>381</v>
      </c>
      <c r="C29" s="14" t="s">
        <v>69</v>
      </c>
      <c r="D29" s="11"/>
      <c r="E29" s="10">
        <v>2020339</v>
      </c>
      <c r="F29" s="17">
        <v>44057</v>
      </c>
      <c r="G29" s="10" t="s">
        <v>340</v>
      </c>
      <c r="H29" s="10">
        <v>70125354</v>
      </c>
      <c r="I29" s="10" t="s">
        <v>341</v>
      </c>
      <c r="J29" s="14" t="s">
        <v>82</v>
      </c>
      <c r="K29" s="14" t="s">
        <v>264</v>
      </c>
      <c r="L29" s="18"/>
      <c r="M29" s="10" t="s">
        <v>462</v>
      </c>
      <c r="N29" s="26">
        <v>24990000</v>
      </c>
      <c r="O29" s="25" t="s">
        <v>81</v>
      </c>
      <c r="P29" s="11"/>
      <c r="Q29" s="20" t="s">
        <v>146</v>
      </c>
      <c r="R29" s="14" t="s">
        <v>86</v>
      </c>
      <c r="S29" s="14" t="s">
        <v>75</v>
      </c>
      <c r="T29" s="14"/>
      <c r="U29" s="14">
        <v>900865543</v>
      </c>
      <c r="V29" s="14" t="s">
        <v>117</v>
      </c>
      <c r="W29" s="14"/>
      <c r="X29" s="10" t="s">
        <v>509</v>
      </c>
      <c r="Y29" s="14" t="s">
        <v>90</v>
      </c>
      <c r="Z29" s="14" t="s">
        <v>121</v>
      </c>
      <c r="AA29" s="4"/>
      <c r="AB29" s="11"/>
      <c r="AC29" s="14" t="s">
        <v>146</v>
      </c>
      <c r="AD29" s="4"/>
      <c r="AE29" s="11"/>
      <c r="AF29" s="20" t="s">
        <v>99</v>
      </c>
      <c r="AG29" s="14">
        <v>8126597</v>
      </c>
      <c r="AH29" s="18"/>
      <c r="AI29" s="14" t="s">
        <v>146</v>
      </c>
      <c r="AJ29" s="11"/>
      <c r="AK29" s="10" t="s">
        <v>563</v>
      </c>
      <c r="AL29" s="10">
        <v>43</v>
      </c>
      <c r="AM29" s="14" t="s">
        <v>103</v>
      </c>
      <c r="AN29" s="20">
        <v>0</v>
      </c>
      <c r="AO29" s="14" t="s">
        <v>113</v>
      </c>
      <c r="AP29" s="14">
        <v>0</v>
      </c>
      <c r="AQ29" s="20">
        <v>0</v>
      </c>
      <c r="AR29" s="17">
        <v>44061</v>
      </c>
      <c r="AS29" s="17">
        <v>44104</v>
      </c>
      <c r="AT29" s="17"/>
      <c r="AU29" s="14">
        <v>100</v>
      </c>
      <c r="AV29" s="14">
        <v>100</v>
      </c>
      <c r="AW29" s="14">
        <v>100</v>
      </c>
      <c r="AX29" s="14">
        <v>100</v>
      </c>
      <c r="AY29" s="9"/>
    </row>
    <row r="30" spans="1:51" s="6" customFormat="1" ht="15" thickBot="1" x14ac:dyDescent="0.35">
      <c r="A30" s="8">
        <v>20</v>
      </c>
      <c r="B30" s="10" t="s">
        <v>382</v>
      </c>
      <c r="C30" s="14" t="s">
        <v>69</v>
      </c>
      <c r="D30" s="11"/>
      <c r="E30" s="10">
        <v>2020353</v>
      </c>
      <c r="F30" s="17">
        <v>44102</v>
      </c>
      <c r="G30" s="10" t="s">
        <v>336</v>
      </c>
      <c r="H30" s="10">
        <v>79153697</v>
      </c>
      <c r="I30" s="10" t="s">
        <v>337</v>
      </c>
      <c r="J30" s="14" t="s">
        <v>70</v>
      </c>
      <c r="K30" s="14" t="s">
        <v>250</v>
      </c>
      <c r="L30" s="18"/>
      <c r="M30" s="10" t="s">
        <v>463</v>
      </c>
      <c r="N30" s="26">
        <v>4569600</v>
      </c>
      <c r="O30" s="25" t="s">
        <v>81</v>
      </c>
      <c r="P30" s="11"/>
      <c r="Q30" s="20" t="s">
        <v>146</v>
      </c>
      <c r="R30" s="14" t="s">
        <v>86</v>
      </c>
      <c r="S30" s="14" t="s">
        <v>75</v>
      </c>
      <c r="T30" s="14"/>
      <c r="U30" s="14">
        <v>830042244</v>
      </c>
      <c r="V30" s="14" t="s">
        <v>85</v>
      </c>
      <c r="W30" s="14"/>
      <c r="X30" s="10" t="s">
        <v>510</v>
      </c>
      <c r="Y30" s="14" t="s">
        <v>90</v>
      </c>
      <c r="Z30" s="14" t="s">
        <v>121</v>
      </c>
      <c r="AA30" s="4"/>
      <c r="AB30" s="11"/>
      <c r="AC30" s="14" t="s">
        <v>146</v>
      </c>
      <c r="AD30" s="4"/>
      <c r="AE30" s="11"/>
      <c r="AF30" s="20" t="s">
        <v>99</v>
      </c>
      <c r="AG30" s="14">
        <v>71758093</v>
      </c>
      <c r="AH30" s="18"/>
      <c r="AI30" s="14" t="s">
        <v>146</v>
      </c>
      <c r="AJ30" s="11"/>
      <c r="AK30" s="10" t="s">
        <v>567</v>
      </c>
      <c r="AL30" s="10">
        <v>62</v>
      </c>
      <c r="AM30" s="14" t="s">
        <v>103</v>
      </c>
      <c r="AN30" s="20">
        <v>0</v>
      </c>
      <c r="AO30" s="14" t="s">
        <v>113</v>
      </c>
      <c r="AP30" s="14">
        <v>0</v>
      </c>
      <c r="AQ30" s="20">
        <v>0</v>
      </c>
      <c r="AR30" s="17">
        <v>44103</v>
      </c>
      <c r="AS30" s="17"/>
      <c r="AT30" s="17"/>
      <c r="AU30" s="14">
        <v>5</v>
      </c>
      <c r="AV30" s="14">
        <v>5</v>
      </c>
      <c r="AW30" s="14">
        <v>5</v>
      </c>
      <c r="AX30" s="14">
        <v>5</v>
      </c>
      <c r="AY30" s="9"/>
    </row>
    <row r="31" spans="1:51" s="6" customFormat="1" ht="15" thickBot="1" x14ac:dyDescent="0.35">
      <c r="A31" s="8">
        <v>21</v>
      </c>
      <c r="B31" s="10" t="s">
        <v>383</v>
      </c>
      <c r="C31" s="14" t="s">
        <v>69</v>
      </c>
      <c r="D31" s="11"/>
      <c r="E31" s="10">
        <v>2020360</v>
      </c>
      <c r="F31" s="17">
        <v>44078</v>
      </c>
      <c r="G31" s="10" t="s">
        <v>340</v>
      </c>
      <c r="H31" s="10">
        <v>70125354</v>
      </c>
      <c r="I31" s="10" t="s">
        <v>341</v>
      </c>
      <c r="J31" s="14" t="s">
        <v>70</v>
      </c>
      <c r="K31" s="14" t="s">
        <v>250</v>
      </c>
      <c r="L31" s="18"/>
      <c r="M31" s="10" t="s">
        <v>464</v>
      </c>
      <c r="N31" s="26">
        <v>55000000</v>
      </c>
      <c r="O31" s="25" t="s">
        <v>81</v>
      </c>
      <c r="P31" s="11"/>
      <c r="Q31" s="20" t="s">
        <v>146</v>
      </c>
      <c r="R31" s="14" t="s">
        <v>86</v>
      </c>
      <c r="S31" s="14" t="s">
        <v>75</v>
      </c>
      <c r="T31" s="14"/>
      <c r="U31" s="14">
        <v>800093455</v>
      </c>
      <c r="V31" s="14" t="s">
        <v>138</v>
      </c>
      <c r="W31" s="14"/>
      <c r="X31" s="10" t="s">
        <v>511</v>
      </c>
      <c r="Y31" s="14" t="s">
        <v>90</v>
      </c>
      <c r="Z31" s="14" t="s">
        <v>121</v>
      </c>
      <c r="AA31" s="4"/>
      <c r="AB31" s="11"/>
      <c r="AC31" s="14" t="s">
        <v>146</v>
      </c>
      <c r="AD31" s="4"/>
      <c r="AE31" s="11"/>
      <c r="AF31" s="20" t="s">
        <v>99</v>
      </c>
      <c r="AG31" s="14">
        <v>1017154002</v>
      </c>
      <c r="AH31" s="18"/>
      <c r="AI31" s="14" t="s">
        <v>146</v>
      </c>
      <c r="AJ31" s="11"/>
      <c r="AK31" s="10" t="s">
        <v>568</v>
      </c>
      <c r="AL31" s="10">
        <v>106</v>
      </c>
      <c r="AM31" s="14" t="s">
        <v>103</v>
      </c>
      <c r="AN31" s="20">
        <v>0</v>
      </c>
      <c r="AO31" s="14" t="s">
        <v>113</v>
      </c>
      <c r="AP31" s="14">
        <v>0</v>
      </c>
      <c r="AQ31" s="20">
        <v>0</v>
      </c>
      <c r="AR31" s="17">
        <v>44083</v>
      </c>
      <c r="AS31" s="17"/>
      <c r="AT31" s="17"/>
      <c r="AU31" s="14">
        <v>5</v>
      </c>
      <c r="AV31" s="14">
        <v>5</v>
      </c>
      <c r="AW31" s="14">
        <v>5</v>
      </c>
      <c r="AX31" s="14">
        <v>5</v>
      </c>
      <c r="AY31" s="9"/>
    </row>
    <row r="32" spans="1:51" s="6" customFormat="1" ht="15" thickBot="1" x14ac:dyDescent="0.35">
      <c r="A32" s="8">
        <v>22</v>
      </c>
      <c r="B32" s="10" t="s">
        <v>384</v>
      </c>
      <c r="C32" s="14" t="s">
        <v>69</v>
      </c>
      <c r="D32" s="11"/>
      <c r="E32" s="10">
        <v>2020372</v>
      </c>
      <c r="F32" s="17">
        <v>44089</v>
      </c>
      <c r="G32" s="10" t="s">
        <v>334</v>
      </c>
      <c r="H32" s="10">
        <v>71267069</v>
      </c>
      <c r="I32" s="10" t="s">
        <v>335</v>
      </c>
      <c r="J32" s="14" t="s">
        <v>70</v>
      </c>
      <c r="K32" s="14" t="s">
        <v>264</v>
      </c>
      <c r="L32" s="18"/>
      <c r="M32" s="10" t="s">
        <v>465</v>
      </c>
      <c r="N32" s="26">
        <v>9029125</v>
      </c>
      <c r="O32" s="25" t="s">
        <v>81</v>
      </c>
      <c r="P32" s="11"/>
      <c r="Q32" s="20" t="s">
        <v>146</v>
      </c>
      <c r="R32" s="14" t="s">
        <v>86</v>
      </c>
      <c r="S32" s="14" t="s">
        <v>75</v>
      </c>
      <c r="T32" s="14"/>
      <c r="U32" s="14">
        <v>900864778</v>
      </c>
      <c r="V32" s="14" t="s">
        <v>108</v>
      </c>
      <c r="W32" s="14"/>
      <c r="X32" s="10" t="s">
        <v>512</v>
      </c>
      <c r="Y32" s="14" t="s">
        <v>90</v>
      </c>
      <c r="Z32" s="14" t="s">
        <v>121</v>
      </c>
      <c r="AA32" s="4"/>
      <c r="AB32" s="11"/>
      <c r="AC32" s="14" t="s">
        <v>146</v>
      </c>
      <c r="AD32" s="4"/>
      <c r="AE32" s="11"/>
      <c r="AF32" s="20" t="s">
        <v>99</v>
      </c>
      <c r="AG32" s="14">
        <v>1037585186</v>
      </c>
      <c r="AH32" s="18"/>
      <c r="AI32" s="14" t="s">
        <v>146</v>
      </c>
      <c r="AJ32" s="11"/>
      <c r="AK32" s="10" t="s">
        <v>558</v>
      </c>
      <c r="AL32" s="10">
        <v>73</v>
      </c>
      <c r="AM32" s="14" t="s">
        <v>103</v>
      </c>
      <c r="AN32" s="20">
        <v>0</v>
      </c>
      <c r="AO32" s="14" t="s">
        <v>113</v>
      </c>
      <c r="AP32" s="14">
        <v>0</v>
      </c>
      <c r="AQ32" s="20">
        <v>0</v>
      </c>
      <c r="AR32" s="17">
        <v>44092</v>
      </c>
      <c r="AS32" s="17"/>
      <c r="AT32" s="17"/>
      <c r="AU32" s="14">
        <v>5</v>
      </c>
      <c r="AV32" s="14">
        <v>5</v>
      </c>
      <c r="AW32" s="14">
        <v>5</v>
      </c>
      <c r="AX32" s="14">
        <v>5</v>
      </c>
      <c r="AY32" s="9"/>
    </row>
    <row r="33" spans="1:51" s="6" customFormat="1" ht="15" thickBot="1" x14ac:dyDescent="0.35">
      <c r="A33" s="8">
        <v>23</v>
      </c>
      <c r="B33" s="10" t="s">
        <v>385</v>
      </c>
      <c r="C33" s="14" t="s">
        <v>69</v>
      </c>
      <c r="D33" s="11"/>
      <c r="E33" s="10">
        <v>2020373</v>
      </c>
      <c r="F33" s="17">
        <v>44074</v>
      </c>
      <c r="G33" s="10" t="s">
        <v>344</v>
      </c>
      <c r="H33" s="10">
        <v>71624117</v>
      </c>
      <c r="I33" s="10" t="s">
        <v>345</v>
      </c>
      <c r="J33" s="14" t="s">
        <v>82</v>
      </c>
      <c r="K33" s="14" t="s">
        <v>264</v>
      </c>
      <c r="L33" s="18"/>
      <c r="M33" s="10" t="s">
        <v>466</v>
      </c>
      <c r="N33" s="26">
        <v>7800000</v>
      </c>
      <c r="O33" s="25" t="s">
        <v>81</v>
      </c>
      <c r="P33" s="11"/>
      <c r="Q33" s="20" t="s">
        <v>146</v>
      </c>
      <c r="R33" s="14" t="s">
        <v>74</v>
      </c>
      <c r="S33" s="14" t="s">
        <v>99</v>
      </c>
      <c r="T33" s="14">
        <v>1128265707</v>
      </c>
      <c r="U33" s="14"/>
      <c r="V33" s="14"/>
      <c r="W33" s="14"/>
      <c r="X33" s="10" t="s">
        <v>513</v>
      </c>
      <c r="Y33" s="14" t="s">
        <v>90</v>
      </c>
      <c r="Z33" s="14" t="s">
        <v>121</v>
      </c>
      <c r="AA33" s="4"/>
      <c r="AB33" s="11"/>
      <c r="AC33" s="14" t="s">
        <v>146</v>
      </c>
      <c r="AD33" s="4"/>
      <c r="AE33" s="11"/>
      <c r="AF33" s="20" t="s">
        <v>99</v>
      </c>
      <c r="AG33" s="14">
        <v>1020411150</v>
      </c>
      <c r="AH33" s="18"/>
      <c r="AI33" s="14" t="s">
        <v>146</v>
      </c>
      <c r="AJ33" s="11"/>
      <c r="AK33" s="10" t="s">
        <v>569</v>
      </c>
      <c r="AL33" s="10">
        <v>115</v>
      </c>
      <c r="AM33" s="14" t="s">
        <v>103</v>
      </c>
      <c r="AN33" s="20">
        <v>0</v>
      </c>
      <c r="AO33" s="14" t="s">
        <v>113</v>
      </c>
      <c r="AP33" s="14">
        <v>0</v>
      </c>
      <c r="AQ33" s="20">
        <v>0</v>
      </c>
      <c r="AR33" s="17">
        <v>44081</v>
      </c>
      <c r="AS33" s="17"/>
      <c r="AT33" s="17"/>
      <c r="AU33" s="14">
        <v>5</v>
      </c>
      <c r="AV33" s="14">
        <v>5</v>
      </c>
      <c r="AW33" s="14">
        <v>5</v>
      </c>
      <c r="AX33" s="14">
        <v>5</v>
      </c>
      <c r="AY33" s="9"/>
    </row>
    <row r="34" spans="1:51" s="6" customFormat="1" ht="15" thickBot="1" x14ac:dyDescent="0.35">
      <c r="A34" s="8">
        <v>24</v>
      </c>
      <c r="B34" s="10" t="s">
        <v>386</v>
      </c>
      <c r="C34" s="14" t="s">
        <v>69</v>
      </c>
      <c r="D34" s="11"/>
      <c r="E34" s="10">
        <v>2020374</v>
      </c>
      <c r="F34" s="17">
        <v>44074</v>
      </c>
      <c r="G34" s="10" t="s">
        <v>340</v>
      </c>
      <c r="H34" s="10">
        <v>70125354</v>
      </c>
      <c r="I34" s="10" t="s">
        <v>341</v>
      </c>
      <c r="J34" s="14" t="s">
        <v>82</v>
      </c>
      <c r="K34" s="14" t="s">
        <v>250</v>
      </c>
      <c r="L34" s="18"/>
      <c r="M34" s="10" t="s">
        <v>467</v>
      </c>
      <c r="N34" s="26">
        <v>23674158</v>
      </c>
      <c r="O34" s="25" t="s">
        <v>81</v>
      </c>
      <c r="P34" s="11"/>
      <c r="Q34" s="20" t="s">
        <v>146</v>
      </c>
      <c r="R34" s="14" t="s">
        <v>86</v>
      </c>
      <c r="S34" s="14" t="s">
        <v>75</v>
      </c>
      <c r="T34" s="14"/>
      <c r="U34" s="14">
        <v>900633119</v>
      </c>
      <c r="V34" s="14" t="s">
        <v>142</v>
      </c>
      <c r="W34" s="14"/>
      <c r="X34" s="10" t="s">
        <v>514</v>
      </c>
      <c r="Y34" s="14" t="s">
        <v>90</v>
      </c>
      <c r="Z34" s="14" t="s">
        <v>121</v>
      </c>
      <c r="AA34" s="4"/>
      <c r="AB34" s="11"/>
      <c r="AC34" s="14" t="s">
        <v>146</v>
      </c>
      <c r="AD34" s="4"/>
      <c r="AE34" s="11"/>
      <c r="AF34" s="20" t="s">
        <v>99</v>
      </c>
      <c r="AG34" s="14">
        <v>1130610764</v>
      </c>
      <c r="AH34" s="18"/>
      <c r="AI34" s="14" t="s">
        <v>146</v>
      </c>
      <c r="AJ34" s="11"/>
      <c r="AK34" s="10" t="s">
        <v>570</v>
      </c>
      <c r="AL34" s="10">
        <v>57</v>
      </c>
      <c r="AM34" s="14" t="s">
        <v>103</v>
      </c>
      <c r="AN34" s="20">
        <v>0</v>
      </c>
      <c r="AO34" s="14" t="s">
        <v>113</v>
      </c>
      <c r="AP34" s="14">
        <v>0</v>
      </c>
      <c r="AQ34" s="20">
        <v>0</v>
      </c>
      <c r="AR34" s="17">
        <v>44077</v>
      </c>
      <c r="AS34" s="17"/>
      <c r="AT34" s="17"/>
      <c r="AU34" s="14">
        <v>35</v>
      </c>
      <c r="AV34" s="14">
        <v>35</v>
      </c>
      <c r="AW34" s="14">
        <v>35</v>
      </c>
      <c r="AX34" s="14">
        <v>35</v>
      </c>
      <c r="AY34" s="9"/>
    </row>
    <row r="35" spans="1:51" s="6" customFormat="1" ht="15" thickBot="1" x14ac:dyDescent="0.35">
      <c r="A35" s="8">
        <v>25</v>
      </c>
      <c r="B35" s="10" t="s">
        <v>387</v>
      </c>
      <c r="C35" s="14" t="s">
        <v>69</v>
      </c>
      <c r="D35" s="11"/>
      <c r="E35" s="10">
        <v>2020375</v>
      </c>
      <c r="F35" s="17">
        <v>44078</v>
      </c>
      <c r="G35" s="10" t="s">
        <v>340</v>
      </c>
      <c r="H35" s="10">
        <v>70125354</v>
      </c>
      <c r="I35" s="10" t="s">
        <v>341</v>
      </c>
      <c r="J35" s="14" t="s">
        <v>70</v>
      </c>
      <c r="K35" s="14" t="s">
        <v>264</v>
      </c>
      <c r="L35" s="18"/>
      <c r="M35" s="10" t="s">
        <v>468</v>
      </c>
      <c r="N35" s="26">
        <v>74910000</v>
      </c>
      <c r="O35" s="25" t="s">
        <v>81</v>
      </c>
      <c r="P35" s="11"/>
      <c r="Q35" s="20" t="s">
        <v>146</v>
      </c>
      <c r="R35" s="14" t="s">
        <v>86</v>
      </c>
      <c r="S35" s="14" t="s">
        <v>75</v>
      </c>
      <c r="T35" s="14"/>
      <c r="U35" s="14">
        <v>900865543</v>
      </c>
      <c r="V35" s="14" t="s">
        <v>117</v>
      </c>
      <c r="W35" s="14"/>
      <c r="X35" s="10" t="s">
        <v>509</v>
      </c>
      <c r="Y35" s="14" t="s">
        <v>90</v>
      </c>
      <c r="Z35" s="14" t="s">
        <v>121</v>
      </c>
      <c r="AA35" s="4"/>
      <c r="AB35" s="11"/>
      <c r="AC35" s="14" t="s">
        <v>146</v>
      </c>
      <c r="AD35" s="4"/>
      <c r="AE35" s="11"/>
      <c r="AF35" s="20" t="s">
        <v>99</v>
      </c>
      <c r="AG35" s="14">
        <v>8126597</v>
      </c>
      <c r="AH35" s="18"/>
      <c r="AI35" s="14" t="s">
        <v>146</v>
      </c>
      <c r="AJ35" s="11"/>
      <c r="AK35" s="10" t="s">
        <v>563</v>
      </c>
      <c r="AL35" s="10">
        <v>103</v>
      </c>
      <c r="AM35" s="14" t="s">
        <v>103</v>
      </c>
      <c r="AN35" s="20">
        <v>0</v>
      </c>
      <c r="AO35" s="14" t="s">
        <v>113</v>
      </c>
      <c r="AP35" s="14">
        <v>0</v>
      </c>
      <c r="AQ35" s="20">
        <v>0</v>
      </c>
      <c r="AR35" s="17">
        <v>44081</v>
      </c>
      <c r="AS35" s="17"/>
      <c r="AT35" s="17"/>
      <c r="AU35" s="14">
        <v>5</v>
      </c>
      <c r="AV35" s="14">
        <v>5</v>
      </c>
      <c r="AW35" s="14">
        <v>5</v>
      </c>
      <c r="AX35" s="14">
        <v>5</v>
      </c>
      <c r="AY35" s="9"/>
    </row>
    <row r="36" spans="1:51" s="6" customFormat="1" ht="15" thickBot="1" x14ac:dyDescent="0.35">
      <c r="A36" s="8">
        <v>26</v>
      </c>
      <c r="B36" s="10" t="s">
        <v>388</v>
      </c>
      <c r="C36" s="14" t="s">
        <v>69</v>
      </c>
      <c r="D36" s="11"/>
      <c r="E36" s="10">
        <v>2020376</v>
      </c>
      <c r="F36" s="17">
        <v>44078</v>
      </c>
      <c r="G36" s="10" t="s">
        <v>340</v>
      </c>
      <c r="H36" s="10">
        <v>70125354</v>
      </c>
      <c r="I36" s="10" t="s">
        <v>341</v>
      </c>
      <c r="J36" s="14" t="s">
        <v>70</v>
      </c>
      <c r="K36" s="14" t="s">
        <v>250</v>
      </c>
      <c r="L36" s="18"/>
      <c r="M36" s="10" t="s">
        <v>469</v>
      </c>
      <c r="N36" s="26">
        <v>16779000</v>
      </c>
      <c r="O36" s="25" t="s">
        <v>81</v>
      </c>
      <c r="P36" s="11"/>
      <c r="Q36" s="20" t="s">
        <v>146</v>
      </c>
      <c r="R36" s="14" t="s">
        <v>86</v>
      </c>
      <c r="S36" s="14" t="s">
        <v>75</v>
      </c>
      <c r="T36" s="14"/>
      <c r="U36" s="14">
        <v>811012173</v>
      </c>
      <c r="V36" s="14" t="s">
        <v>85</v>
      </c>
      <c r="W36" s="14"/>
      <c r="X36" s="10" t="s">
        <v>515</v>
      </c>
      <c r="Y36" s="14" t="s">
        <v>90</v>
      </c>
      <c r="Z36" s="14" t="s">
        <v>121</v>
      </c>
      <c r="AA36" s="4"/>
      <c r="AB36" s="11"/>
      <c r="AC36" s="14" t="s">
        <v>146</v>
      </c>
      <c r="AD36" s="4"/>
      <c r="AE36" s="11"/>
      <c r="AF36" s="20" t="s">
        <v>99</v>
      </c>
      <c r="AG36" s="14">
        <v>43454139</v>
      </c>
      <c r="AH36" s="18"/>
      <c r="AI36" s="14" t="s">
        <v>146</v>
      </c>
      <c r="AJ36" s="11"/>
      <c r="AK36" s="10" t="s">
        <v>566</v>
      </c>
      <c r="AL36" s="10">
        <v>29</v>
      </c>
      <c r="AM36" s="14" t="s">
        <v>103</v>
      </c>
      <c r="AN36" s="20">
        <v>0</v>
      </c>
      <c r="AO36" s="14" t="s">
        <v>113</v>
      </c>
      <c r="AP36" s="14">
        <v>0</v>
      </c>
      <c r="AQ36" s="20">
        <v>0</v>
      </c>
      <c r="AR36" s="17">
        <v>44090</v>
      </c>
      <c r="AS36" s="17"/>
      <c r="AT36" s="17"/>
      <c r="AU36" s="14">
        <v>30</v>
      </c>
      <c r="AV36" s="14">
        <v>30</v>
      </c>
      <c r="AW36" s="14">
        <v>30</v>
      </c>
      <c r="AX36" s="14">
        <v>30</v>
      </c>
      <c r="AY36" s="9"/>
    </row>
    <row r="37" spans="1:51" s="6" customFormat="1" ht="15" thickBot="1" x14ac:dyDescent="0.35">
      <c r="A37" s="8">
        <v>27</v>
      </c>
      <c r="B37" s="10" t="s">
        <v>389</v>
      </c>
      <c r="C37" s="14" t="s">
        <v>69</v>
      </c>
      <c r="D37" s="11"/>
      <c r="E37" s="10">
        <v>2020377</v>
      </c>
      <c r="F37" s="17">
        <v>44077</v>
      </c>
      <c r="G37" s="10" t="s">
        <v>336</v>
      </c>
      <c r="H37" s="10">
        <v>79153697</v>
      </c>
      <c r="I37" s="10" t="s">
        <v>337</v>
      </c>
      <c r="J37" s="14" t="s">
        <v>70</v>
      </c>
      <c r="K37" s="14" t="s">
        <v>264</v>
      </c>
      <c r="L37" s="18"/>
      <c r="M37" s="10" t="s">
        <v>470</v>
      </c>
      <c r="N37" s="26">
        <v>33724600</v>
      </c>
      <c r="O37" s="25" t="s">
        <v>81</v>
      </c>
      <c r="P37" s="11"/>
      <c r="Q37" s="20" t="s">
        <v>146</v>
      </c>
      <c r="R37" s="14" t="s">
        <v>86</v>
      </c>
      <c r="S37" s="14" t="s">
        <v>75</v>
      </c>
      <c r="T37" s="14"/>
      <c r="U37" s="14">
        <v>900495609</v>
      </c>
      <c r="V37" s="14" t="s">
        <v>108</v>
      </c>
      <c r="W37" s="14"/>
      <c r="X37" s="10" t="s">
        <v>516</v>
      </c>
      <c r="Y37" s="14" t="s">
        <v>90</v>
      </c>
      <c r="Z37" s="14" t="s">
        <v>121</v>
      </c>
      <c r="AA37" s="4"/>
      <c r="AB37" s="11"/>
      <c r="AC37" s="14" t="s">
        <v>146</v>
      </c>
      <c r="AD37" s="4"/>
      <c r="AE37" s="11"/>
      <c r="AF37" s="20" t="s">
        <v>99</v>
      </c>
      <c r="AG37" s="14">
        <v>43455178</v>
      </c>
      <c r="AH37" s="18"/>
      <c r="AI37" s="14" t="s">
        <v>146</v>
      </c>
      <c r="AJ37" s="11"/>
      <c r="AK37" s="10" t="s">
        <v>560</v>
      </c>
      <c r="AL37" s="10">
        <v>25</v>
      </c>
      <c r="AM37" s="14" t="s">
        <v>103</v>
      </c>
      <c r="AN37" s="20">
        <v>0</v>
      </c>
      <c r="AO37" s="14" t="s">
        <v>113</v>
      </c>
      <c r="AP37" s="14">
        <v>0</v>
      </c>
      <c r="AQ37" s="20">
        <v>0</v>
      </c>
      <c r="AR37" s="17">
        <v>44088</v>
      </c>
      <c r="AS37" s="17"/>
      <c r="AT37" s="17"/>
      <c r="AU37" s="14">
        <v>60</v>
      </c>
      <c r="AV37" s="14">
        <v>60</v>
      </c>
      <c r="AW37" s="14">
        <v>60</v>
      </c>
      <c r="AX37" s="14">
        <v>60</v>
      </c>
      <c r="AY37" s="9"/>
    </row>
    <row r="38" spans="1:51" s="6" customFormat="1" ht="15" thickBot="1" x14ac:dyDescent="0.35">
      <c r="A38" s="8">
        <v>28</v>
      </c>
      <c r="B38" s="10" t="s">
        <v>390</v>
      </c>
      <c r="C38" s="14" t="s">
        <v>69</v>
      </c>
      <c r="D38" s="11"/>
      <c r="E38" s="10">
        <v>2020386</v>
      </c>
      <c r="F38" s="17">
        <v>44090</v>
      </c>
      <c r="G38" s="10" t="s">
        <v>340</v>
      </c>
      <c r="H38" s="10">
        <v>70125354</v>
      </c>
      <c r="I38" s="10" t="s">
        <v>341</v>
      </c>
      <c r="J38" s="14" t="s">
        <v>70</v>
      </c>
      <c r="K38" s="14" t="s">
        <v>264</v>
      </c>
      <c r="L38" s="18"/>
      <c r="M38" s="10" t="s">
        <v>471</v>
      </c>
      <c r="N38" s="26">
        <v>9481920</v>
      </c>
      <c r="O38" s="25" t="s">
        <v>81</v>
      </c>
      <c r="P38" s="11"/>
      <c r="Q38" s="20" t="s">
        <v>146</v>
      </c>
      <c r="R38" s="14" t="s">
        <v>86</v>
      </c>
      <c r="S38" s="14" t="s">
        <v>75</v>
      </c>
      <c r="T38" s="14"/>
      <c r="U38" s="14">
        <v>900714458</v>
      </c>
      <c r="V38" s="14" t="s">
        <v>142</v>
      </c>
      <c r="W38" s="14"/>
      <c r="X38" s="10" t="s">
        <v>517</v>
      </c>
      <c r="Y38" s="14" t="s">
        <v>90</v>
      </c>
      <c r="Z38" s="14" t="s">
        <v>121</v>
      </c>
      <c r="AA38" s="4"/>
      <c r="AB38" s="11"/>
      <c r="AC38" s="14" t="s">
        <v>146</v>
      </c>
      <c r="AD38" s="4"/>
      <c r="AE38" s="11"/>
      <c r="AF38" s="20" t="s">
        <v>99</v>
      </c>
      <c r="AG38" s="14">
        <v>1037624621</v>
      </c>
      <c r="AH38" s="18"/>
      <c r="AI38" s="14" t="s">
        <v>146</v>
      </c>
      <c r="AJ38" s="11"/>
      <c r="AK38" s="10" t="s">
        <v>571</v>
      </c>
      <c r="AL38" s="10">
        <v>26</v>
      </c>
      <c r="AM38" s="14" t="s">
        <v>103</v>
      </c>
      <c r="AN38" s="20">
        <v>0</v>
      </c>
      <c r="AO38" s="14" t="s">
        <v>113</v>
      </c>
      <c r="AP38" s="14">
        <v>0</v>
      </c>
      <c r="AQ38" s="20">
        <v>0</v>
      </c>
      <c r="AR38" s="17">
        <v>44091</v>
      </c>
      <c r="AS38" s="17"/>
      <c r="AT38" s="17"/>
      <c r="AU38" s="14">
        <v>60</v>
      </c>
      <c r="AV38" s="14">
        <v>60</v>
      </c>
      <c r="AW38" s="14">
        <v>60</v>
      </c>
      <c r="AX38" s="14">
        <v>60</v>
      </c>
      <c r="AY38" s="9"/>
    </row>
    <row r="39" spans="1:51" s="6" customFormat="1" ht="15" thickBot="1" x14ac:dyDescent="0.35">
      <c r="A39" s="8">
        <v>29</v>
      </c>
      <c r="B39" s="10" t="s">
        <v>391</v>
      </c>
      <c r="C39" s="14" t="s">
        <v>69</v>
      </c>
      <c r="D39" s="11"/>
      <c r="E39" s="10">
        <v>2020388</v>
      </c>
      <c r="F39" s="17">
        <v>44083</v>
      </c>
      <c r="G39" s="10" t="s">
        <v>340</v>
      </c>
      <c r="H39" s="10">
        <v>70125354</v>
      </c>
      <c r="I39" s="10" t="s">
        <v>341</v>
      </c>
      <c r="J39" s="14" t="s">
        <v>70</v>
      </c>
      <c r="K39" s="14" t="s">
        <v>243</v>
      </c>
      <c r="L39" s="18"/>
      <c r="M39" s="10" t="s">
        <v>472</v>
      </c>
      <c r="N39" s="26">
        <v>21464439</v>
      </c>
      <c r="O39" s="25" t="s">
        <v>81</v>
      </c>
      <c r="P39" s="11"/>
      <c r="Q39" s="20" t="s">
        <v>146</v>
      </c>
      <c r="R39" s="14" t="s">
        <v>86</v>
      </c>
      <c r="S39" s="14" t="s">
        <v>75</v>
      </c>
      <c r="T39" s="14"/>
      <c r="U39" s="14">
        <v>830044858</v>
      </c>
      <c r="V39" s="14" t="s">
        <v>97</v>
      </c>
      <c r="W39" s="14"/>
      <c r="X39" s="10" t="s">
        <v>358</v>
      </c>
      <c r="Y39" s="14" t="s">
        <v>90</v>
      </c>
      <c r="Z39" s="14" t="s">
        <v>121</v>
      </c>
      <c r="AA39" s="4"/>
      <c r="AB39" s="11"/>
      <c r="AC39" s="14" t="s">
        <v>146</v>
      </c>
      <c r="AD39" s="4"/>
      <c r="AE39" s="11"/>
      <c r="AF39" s="20" t="s">
        <v>99</v>
      </c>
      <c r="AG39" s="14">
        <v>43254984</v>
      </c>
      <c r="AH39" s="18"/>
      <c r="AI39" s="14" t="s">
        <v>146</v>
      </c>
      <c r="AJ39" s="11"/>
      <c r="AK39" s="10" t="s">
        <v>564</v>
      </c>
      <c r="AL39" s="10">
        <v>115</v>
      </c>
      <c r="AM39" s="14" t="s">
        <v>103</v>
      </c>
      <c r="AN39" s="20">
        <v>0</v>
      </c>
      <c r="AO39" s="14" t="s">
        <v>113</v>
      </c>
      <c r="AP39" s="14">
        <v>0</v>
      </c>
      <c r="AQ39" s="20">
        <v>0</v>
      </c>
      <c r="AR39" s="17">
        <v>44083</v>
      </c>
      <c r="AS39" s="17"/>
      <c r="AT39" s="17"/>
      <c r="AU39" s="14">
        <v>10</v>
      </c>
      <c r="AV39" s="14">
        <v>10</v>
      </c>
      <c r="AW39" s="14">
        <v>10</v>
      </c>
      <c r="AX39" s="14">
        <v>10</v>
      </c>
      <c r="AY39" s="9"/>
    </row>
    <row r="40" spans="1:51" s="6" customFormat="1" ht="15" thickBot="1" x14ac:dyDescent="0.35">
      <c r="A40" s="8">
        <v>30</v>
      </c>
      <c r="B40" s="10" t="s">
        <v>392</v>
      </c>
      <c r="C40" s="14" t="s">
        <v>69</v>
      </c>
      <c r="D40" s="11"/>
      <c r="E40" s="10">
        <v>2020390</v>
      </c>
      <c r="F40" s="17">
        <v>44104</v>
      </c>
      <c r="G40" s="10" t="s">
        <v>442</v>
      </c>
      <c r="H40" s="10">
        <v>8346382</v>
      </c>
      <c r="I40" s="10" t="s">
        <v>443</v>
      </c>
      <c r="J40" s="14" t="s">
        <v>70</v>
      </c>
      <c r="K40" s="14" t="s">
        <v>250</v>
      </c>
      <c r="L40" s="18"/>
      <c r="M40" s="10" t="s">
        <v>473</v>
      </c>
      <c r="N40" s="26">
        <v>59500000</v>
      </c>
      <c r="O40" s="25" t="s">
        <v>81</v>
      </c>
      <c r="P40" s="11"/>
      <c r="Q40" s="20" t="s">
        <v>146</v>
      </c>
      <c r="R40" s="14" t="s">
        <v>86</v>
      </c>
      <c r="S40" s="14" t="s">
        <v>75</v>
      </c>
      <c r="T40" s="14"/>
      <c r="U40" s="14">
        <v>900260675</v>
      </c>
      <c r="V40" s="14" t="s">
        <v>73</v>
      </c>
      <c r="W40" s="14"/>
      <c r="X40" s="10" t="s">
        <v>518</v>
      </c>
      <c r="Y40" s="14" t="s">
        <v>90</v>
      </c>
      <c r="Z40" s="14" t="s">
        <v>121</v>
      </c>
      <c r="AA40" s="4"/>
      <c r="AB40" s="11"/>
      <c r="AC40" s="14" t="s">
        <v>146</v>
      </c>
      <c r="AD40" s="4"/>
      <c r="AE40" s="11"/>
      <c r="AF40" s="20" t="s">
        <v>99</v>
      </c>
      <c r="AG40" s="14">
        <v>8346382</v>
      </c>
      <c r="AH40" s="18"/>
      <c r="AI40" s="14" t="s">
        <v>146</v>
      </c>
      <c r="AJ40" s="11"/>
      <c r="AK40" s="10" t="s">
        <v>572</v>
      </c>
      <c r="AL40" s="10">
        <v>182</v>
      </c>
      <c r="AM40" s="14" t="s">
        <v>103</v>
      </c>
      <c r="AN40" s="20">
        <v>0</v>
      </c>
      <c r="AO40" s="14" t="s">
        <v>113</v>
      </c>
      <c r="AP40" s="14">
        <v>0</v>
      </c>
      <c r="AQ40" s="20">
        <v>0</v>
      </c>
      <c r="AR40" s="17"/>
      <c r="AS40" s="17"/>
      <c r="AT40" s="17"/>
      <c r="AU40" s="14">
        <v>0</v>
      </c>
      <c r="AV40" s="14">
        <v>0</v>
      </c>
      <c r="AW40" s="14">
        <v>0</v>
      </c>
      <c r="AX40" s="14">
        <v>0</v>
      </c>
      <c r="AY40" s="9"/>
    </row>
    <row r="41" spans="1:51" s="6" customFormat="1" ht="15" thickBot="1" x14ac:dyDescent="0.35">
      <c r="A41" s="8">
        <v>31</v>
      </c>
      <c r="B41" s="10" t="s">
        <v>393</v>
      </c>
      <c r="C41" s="14" t="s">
        <v>69</v>
      </c>
      <c r="D41" s="11"/>
      <c r="E41" s="10">
        <v>2020393</v>
      </c>
      <c r="F41" s="17">
        <v>44083</v>
      </c>
      <c r="G41" s="10" t="s">
        <v>340</v>
      </c>
      <c r="H41" s="10">
        <v>70125354</v>
      </c>
      <c r="I41" s="10" t="s">
        <v>341</v>
      </c>
      <c r="J41" s="14" t="s">
        <v>70</v>
      </c>
      <c r="K41" s="14" t="s">
        <v>264</v>
      </c>
      <c r="L41" s="18"/>
      <c r="M41" s="10" t="s">
        <v>474</v>
      </c>
      <c r="N41" s="26">
        <v>10000000</v>
      </c>
      <c r="O41" s="25" t="s">
        <v>81</v>
      </c>
      <c r="P41" s="11"/>
      <c r="Q41" s="20" t="s">
        <v>146</v>
      </c>
      <c r="R41" s="14" t="s">
        <v>74</v>
      </c>
      <c r="S41" s="14" t="s">
        <v>99</v>
      </c>
      <c r="T41" s="14">
        <v>43976367</v>
      </c>
      <c r="U41" s="14"/>
      <c r="V41" s="14"/>
      <c r="W41" s="14"/>
      <c r="X41" s="10" t="s">
        <v>519</v>
      </c>
      <c r="Y41" s="14" t="s">
        <v>90</v>
      </c>
      <c r="Z41" s="14" t="s">
        <v>121</v>
      </c>
      <c r="AA41" s="4"/>
      <c r="AB41" s="11"/>
      <c r="AC41" s="14" t="s">
        <v>146</v>
      </c>
      <c r="AD41" s="4"/>
      <c r="AE41" s="11"/>
      <c r="AF41" s="20" t="s">
        <v>99</v>
      </c>
      <c r="AG41" s="14">
        <v>1152189013</v>
      </c>
      <c r="AH41" s="18"/>
      <c r="AI41" s="14" t="s">
        <v>146</v>
      </c>
      <c r="AJ41" s="11"/>
      <c r="AK41" s="10" t="s">
        <v>573</v>
      </c>
      <c r="AL41" s="10">
        <v>49</v>
      </c>
      <c r="AM41" s="14" t="s">
        <v>103</v>
      </c>
      <c r="AN41" s="20">
        <v>0</v>
      </c>
      <c r="AO41" s="14" t="s">
        <v>113</v>
      </c>
      <c r="AP41" s="14">
        <v>0</v>
      </c>
      <c r="AQ41" s="20">
        <v>0</v>
      </c>
      <c r="AR41" s="17">
        <v>44085</v>
      </c>
      <c r="AS41" s="17"/>
      <c r="AT41" s="17"/>
      <c r="AU41" s="14">
        <v>60</v>
      </c>
      <c r="AV41" s="14">
        <v>60</v>
      </c>
      <c r="AW41" s="14">
        <v>60</v>
      </c>
      <c r="AX41" s="14">
        <v>60</v>
      </c>
      <c r="AY41" s="9"/>
    </row>
    <row r="42" spans="1:51" s="6" customFormat="1" ht="15" thickBot="1" x14ac:dyDescent="0.35">
      <c r="A42" s="8">
        <v>32</v>
      </c>
      <c r="B42" s="10" t="s">
        <v>394</v>
      </c>
      <c r="C42" s="14" t="s">
        <v>69</v>
      </c>
      <c r="D42" s="11"/>
      <c r="E42" s="10">
        <v>2020397</v>
      </c>
      <c r="F42" s="17">
        <v>44082</v>
      </c>
      <c r="G42" s="10" t="s">
        <v>440</v>
      </c>
      <c r="H42" s="10">
        <v>43759499</v>
      </c>
      <c r="I42" s="10" t="s">
        <v>441</v>
      </c>
      <c r="J42" s="14" t="s">
        <v>70</v>
      </c>
      <c r="K42" s="14" t="s">
        <v>250</v>
      </c>
      <c r="L42" s="18"/>
      <c r="M42" s="10" t="s">
        <v>475</v>
      </c>
      <c r="N42" s="26">
        <v>5712000</v>
      </c>
      <c r="O42" s="25" t="s">
        <v>81</v>
      </c>
      <c r="P42" s="11"/>
      <c r="Q42" s="20" t="s">
        <v>146</v>
      </c>
      <c r="R42" s="14" t="s">
        <v>74</v>
      </c>
      <c r="S42" s="14" t="s">
        <v>99</v>
      </c>
      <c r="T42" s="14">
        <v>71593154</v>
      </c>
      <c r="U42" s="14"/>
      <c r="V42" s="14"/>
      <c r="W42" s="14"/>
      <c r="X42" s="10" t="s">
        <v>520</v>
      </c>
      <c r="Y42" s="14" t="s">
        <v>90</v>
      </c>
      <c r="Z42" s="14" t="s">
        <v>121</v>
      </c>
      <c r="AA42" s="4"/>
      <c r="AB42" s="11"/>
      <c r="AC42" s="14" t="s">
        <v>146</v>
      </c>
      <c r="AD42" s="4"/>
      <c r="AE42" s="11"/>
      <c r="AF42" s="20" t="s">
        <v>99</v>
      </c>
      <c r="AG42" s="14">
        <v>39215099</v>
      </c>
      <c r="AH42" s="18"/>
      <c r="AI42" s="14" t="s">
        <v>146</v>
      </c>
      <c r="AJ42" s="11"/>
      <c r="AK42" s="10" t="s">
        <v>559</v>
      </c>
      <c r="AL42" s="10">
        <v>380</v>
      </c>
      <c r="AM42" s="14" t="s">
        <v>103</v>
      </c>
      <c r="AN42" s="20">
        <v>0</v>
      </c>
      <c r="AO42" s="14" t="s">
        <v>113</v>
      </c>
      <c r="AP42" s="14">
        <v>0</v>
      </c>
      <c r="AQ42" s="20">
        <v>0</v>
      </c>
      <c r="AR42" s="17">
        <v>44089</v>
      </c>
      <c r="AS42" s="17">
        <v>44469</v>
      </c>
      <c r="AT42" s="17"/>
      <c r="AU42" s="14">
        <v>100</v>
      </c>
      <c r="AV42" s="14">
        <v>100</v>
      </c>
      <c r="AW42" s="14">
        <v>100</v>
      </c>
      <c r="AX42" s="14">
        <v>100</v>
      </c>
      <c r="AY42" s="9"/>
    </row>
    <row r="43" spans="1:51" s="6" customFormat="1" ht="15" thickBot="1" x14ac:dyDescent="0.35">
      <c r="A43" s="8">
        <v>33</v>
      </c>
      <c r="B43" s="10" t="s">
        <v>395</v>
      </c>
      <c r="C43" s="14" t="s">
        <v>69</v>
      </c>
      <c r="D43" s="11"/>
      <c r="E43" s="10">
        <v>2020399</v>
      </c>
      <c r="F43" s="17">
        <v>44091</v>
      </c>
      <c r="G43" s="10" t="s">
        <v>440</v>
      </c>
      <c r="H43" s="10">
        <v>43759499</v>
      </c>
      <c r="I43" s="10" t="s">
        <v>441</v>
      </c>
      <c r="J43" s="14" t="s">
        <v>70</v>
      </c>
      <c r="K43" s="14" t="s">
        <v>264</v>
      </c>
      <c r="L43" s="18"/>
      <c r="M43" s="10" t="s">
        <v>476</v>
      </c>
      <c r="N43" s="26">
        <v>10000000</v>
      </c>
      <c r="O43" s="25" t="s">
        <v>81</v>
      </c>
      <c r="P43" s="11"/>
      <c r="Q43" s="20" t="s">
        <v>146</v>
      </c>
      <c r="R43" s="14" t="s">
        <v>86</v>
      </c>
      <c r="S43" s="14" t="s">
        <v>75</v>
      </c>
      <c r="T43" s="14"/>
      <c r="U43" s="14">
        <v>900536072</v>
      </c>
      <c r="V43" s="14" t="s">
        <v>130</v>
      </c>
      <c r="W43" s="14"/>
      <c r="X43" s="10" t="s">
        <v>521</v>
      </c>
      <c r="Y43" s="14" t="s">
        <v>90</v>
      </c>
      <c r="Z43" s="14" t="s">
        <v>121</v>
      </c>
      <c r="AA43" s="4"/>
      <c r="AB43" s="11"/>
      <c r="AC43" s="14" t="s">
        <v>146</v>
      </c>
      <c r="AD43" s="4"/>
      <c r="AE43" s="11"/>
      <c r="AF43" s="20" t="s">
        <v>99</v>
      </c>
      <c r="AG43" s="14">
        <v>1037618711</v>
      </c>
      <c r="AH43" s="18"/>
      <c r="AI43" s="14" t="s">
        <v>146</v>
      </c>
      <c r="AJ43" s="11"/>
      <c r="AK43" s="10" t="s">
        <v>561</v>
      </c>
      <c r="AL43" s="10">
        <v>38</v>
      </c>
      <c r="AM43" s="14" t="s">
        <v>103</v>
      </c>
      <c r="AN43" s="20">
        <v>0</v>
      </c>
      <c r="AO43" s="14" t="s">
        <v>113</v>
      </c>
      <c r="AP43" s="14">
        <v>0</v>
      </c>
      <c r="AQ43" s="20">
        <v>0</v>
      </c>
      <c r="AR43" s="17">
        <v>44123</v>
      </c>
      <c r="AS43" s="17"/>
      <c r="AT43" s="17"/>
      <c r="AU43" s="14">
        <v>30</v>
      </c>
      <c r="AV43" s="14">
        <v>30</v>
      </c>
      <c r="AW43" s="14">
        <v>30</v>
      </c>
      <c r="AX43" s="14">
        <v>30</v>
      </c>
      <c r="AY43" s="9"/>
    </row>
    <row r="44" spans="1:51" s="6" customFormat="1" ht="15" thickBot="1" x14ac:dyDescent="0.35">
      <c r="A44" s="8">
        <v>34</v>
      </c>
      <c r="B44" s="10" t="s">
        <v>396</v>
      </c>
      <c r="C44" s="14" t="s">
        <v>69</v>
      </c>
      <c r="D44" s="11"/>
      <c r="E44" s="10">
        <v>2020400</v>
      </c>
      <c r="F44" s="17">
        <v>44082</v>
      </c>
      <c r="G44" s="10" t="s">
        <v>340</v>
      </c>
      <c r="H44" s="10">
        <v>70125354</v>
      </c>
      <c r="I44" s="10" t="s">
        <v>341</v>
      </c>
      <c r="J44" s="14" t="s">
        <v>70</v>
      </c>
      <c r="K44" s="14" t="s">
        <v>264</v>
      </c>
      <c r="L44" s="18"/>
      <c r="M44" s="10" t="s">
        <v>477</v>
      </c>
      <c r="N44" s="26">
        <v>6334370</v>
      </c>
      <c r="O44" s="25" t="s">
        <v>81</v>
      </c>
      <c r="P44" s="11"/>
      <c r="Q44" s="20" t="s">
        <v>146</v>
      </c>
      <c r="R44" s="14" t="s">
        <v>86</v>
      </c>
      <c r="S44" s="14" t="s">
        <v>75</v>
      </c>
      <c r="T44" s="14"/>
      <c r="U44" s="14">
        <v>900633119</v>
      </c>
      <c r="V44" s="14" t="s">
        <v>142</v>
      </c>
      <c r="W44" s="14"/>
      <c r="X44" s="10" t="s">
        <v>514</v>
      </c>
      <c r="Y44" s="14" t="s">
        <v>90</v>
      </c>
      <c r="Z44" s="14" t="s">
        <v>121</v>
      </c>
      <c r="AA44" s="4"/>
      <c r="AB44" s="11"/>
      <c r="AC44" s="14" t="s">
        <v>146</v>
      </c>
      <c r="AD44" s="4"/>
      <c r="AE44" s="11"/>
      <c r="AF44" s="20" t="s">
        <v>99</v>
      </c>
      <c r="AG44" s="14">
        <v>43836216</v>
      </c>
      <c r="AH44" s="18"/>
      <c r="AI44" s="14" t="s">
        <v>146</v>
      </c>
      <c r="AJ44" s="11"/>
      <c r="AK44" s="10" t="s">
        <v>574</v>
      </c>
      <c r="AL44" s="10">
        <v>30</v>
      </c>
      <c r="AM44" s="14" t="s">
        <v>103</v>
      </c>
      <c r="AN44" s="20">
        <v>0</v>
      </c>
      <c r="AO44" s="14" t="s">
        <v>113</v>
      </c>
      <c r="AP44" s="14">
        <v>0</v>
      </c>
      <c r="AQ44" s="20">
        <v>0</v>
      </c>
      <c r="AR44" s="17">
        <v>44090</v>
      </c>
      <c r="AS44" s="17"/>
      <c r="AT44" s="17"/>
      <c r="AU44" s="14">
        <v>60</v>
      </c>
      <c r="AV44" s="14">
        <v>60</v>
      </c>
      <c r="AW44" s="14">
        <v>60</v>
      </c>
      <c r="AX44" s="14">
        <v>60</v>
      </c>
      <c r="AY44" s="9"/>
    </row>
    <row r="45" spans="1:51" s="6" customFormat="1" ht="15" thickBot="1" x14ac:dyDescent="0.35">
      <c r="A45" s="8">
        <v>35</v>
      </c>
      <c r="B45" s="10" t="s">
        <v>397</v>
      </c>
      <c r="C45" s="14" t="s">
        <v>69</v>
      </c>
      <c r="D45" s="11"/>
      <c r="E45" s="10">
        <v>2020403</v>
      </c>
      <c r="F45" s="17">
        <v>44091</v>
      </c>
      <c r="G45" s="10" t="s">
        <v>344</v>
      </c>
      <c r="H45" s="10">
        <v>71624117</v>
      </c>
      <c r="I45" s="10" t="s">
        <v>345</v>
      </c>
      <c r="J45" s="14" t="s">
        <v>70</v>
      </c>
      <c r="K45" s="14" t="s">
        <v>264</v>
      </c>
      <c r="L45" s="18"/>
      <c r="M45" s="10" t="s">
        <v>478</v>
      </c>
      <c r="N45" s="26">
        <v>41650000</v>
      </c>
      <c r="O45" s="25" t="s">
        <v>81</v>
      </c>
      <c r="P45" s="11"/>
      <c r="Q45" s="20" t="s">
        <v>146</v>
      </c>
      <c r="R45" s="14" t="s">
        <v>86</v>
      </c>
      <c r="S45" s="14" t="s">
        <v>75</v>
      </c>
      <c r="T45" s="14"/>
      <c r="U45" s="14">
        <v>900490275</v>
      </c>
      <c r="V45" s="14" t="s">
        <v>117</v>
      </c>
      <c r="W45" s="14"/>
      <c r="X45" s="10" t="s">
        <v>522</v>
      </c>
      <c r="Y45" s="14" t="s">
        <v>90</v>
      </c>
      <c r="Z45" s="14" t="s">
        <v>121</v>
      </c>
      <c r="AA45" s="4"/>
      <c r="AB45" s="11"/>
      <c r="AC45" s="14" t="s">
        <v>146</v>
      </c>
      <c r="AD45" s="4"/>
      <c r="AE45" s="11"/>
      <c r="AF45" s="20" t="s">
        <v>99</v>
      </c>
      <c r="AG45" s="14">
        <v>1128404069</v>
      </c>
      <c r="AH45" s="18"/>
      <c r="AI45" s="14" t="s">
        <v>146</v>
      </c>
      <c r="AJ45" s="11"/>
      <c r="AK45" s="10" t="s">
        <v>575</v>
      </c>
      <c r="AL45" s="10">
        <v>99</v>
      </c>
      <c r="AM45" s="14" t="s">
        <v>103</v>
      </c>
      <c r="AN45" s="20">
        <v>0</v>
      </c>
      <c r="AO45" s="14" t="s">
        <v>113</v>
      </c>
      <c r="AP45" s="14">
        <v>0</v>
      </c>
      <c r="AQ45" s="20">
        <v>0</v>
      </c>
      <c r="AR45" s="17"/>
      <c r="AS45" s="17"/>
      <c r="AT45" s="17"/>
      <c r="AU45" s="14">
        <v>0</v>
      </c>
      <c r="AV45" s="14">
        <v>0</v>
      </c>
      <c r="AW45" s="14">
        <v>0</v>
      </c>
      <c r="AX45" s="14">
        <v>0</v>
      </c>
      <c r="AY45" s="9"/>
    </row>
    <row r="46" spans="1:51" s="6" customFormat="1" ht="15" thickBot="1" x14ac:dyDescent="0.35">
      <c r="A46" s="8">
        <v>36</v>
      </c>
      <c r="B46" s="10" t="s">
        <v>398</v>
      </c>
      <c r="C46" s="14" t="s">
        <v>69</v>
      </c>
      <c r="D46" s="11"/>
      <c r="E46" s="10">
        <v>2020404</v>
      </c>
      <c r="F46" s="17">
        <v>44097</v>
      </c>
      <c r="G46" s="10" t="s">
        <v>440</v>
      </c>
      <c r="H46" s="10">
        <v>43759499</v>
      </c>
      <c r="I46" s="10" t="s">
        <v>441</v>
      </c>
      <c r="J46" s="14" t="s">
        <v>70</v>
      </c>
      <c r="K46" s="14" t="s">
        <v>264</v>
      </c>
      <c r="L46" s="18"/>
      <c r="M46" s="10" t="s">
        <v>479</v>
      </c>
      <c r="N46" s="26">
        <v>19000000</v>
      </c>
      <c r="O46" s="25" t="s">
        <v>81</v>
      </c>
      <c r="P46" s="11"/>
      <c r="Q46" s="20" t="s">
        <v>146</v>
      </c>
      <c r="R46" s="14" t="s">
        <v>86</v>
      </c>
      <c r="S46" s="14" t="s">
        <v>75</v>
      </c>
      <c r="T46" s="14"/>
      <c r="U46" s="14">
        <v>890902920</v>
      </c>
      <c r="V46" s="14" t="s">
        <v>85</v>
      </c>
      <c r="W46" s="14"/>
      <c r="X46" s="10" t="s">
        <v>523</v>
      </c>
      <c r="Y46" s="14" t="s">
        <v>90</v>
      </c>
      <c r="Z46" s="14" t="s">
        <v>121</v>
      </c>
      <c r="AA46" s="4"/>
      <c r="AB46" s="11"/>
      <c r="AC46" s="14" t="s">
        <v>146</v>
      </c>
      <c r="AD46" s="4"/>
      <c r="AE46" s="11"/>
      <c r="AF46" s="20" t="s">
        <v>99</v>
      </c>
      <c r="AG46" s="14">
        <v>1037618711</v>
      </c>
      <c r="AH46" s="18"/>
      <c r="AI46" s="14" t="s">
        <v>146</v>
      </c>
      <c r="AJ46" s="11"/>
      <c r="AK46" s="10" t="s">
        <v>561</v>
      </c>
      <c r="AL46" s="10">
        <v>65</v>
      </c>
      <c r="AM46" s="14" t="s">
        <v>103</v>
      </c>
      <c r="AN46" s="20">
        <v>0</v>
      </c>
      <c r="AO46" s="14" t="s">
        <v>113</v>
      </c>
      <c r="AP46" s="14">
        <v>0</v>
      </c>
      <c r="AQ46" s="20">
        <v>0</v>
      </c>
      <c r="AR46" s="17">
        <v>44117</v>
      </c>
      <c r="AS46" s="17"/>
      <c r="AT46" s="17"/>
      <c r="AU46" s="14">
        <v>30</v>
      </c>
      <c r="AV46" s="14">
        <v>30</v>
      </c>
      <c r="AW46" s="14">
        <v>30</v>
      </c>
      <c r="AX46" s="14">
        <v>30</v>
      </c>
      <c r="AY46" s="9"/>
    </row>
    <row r="47" spans="1:51" s="6" customFormat="1" ht="15" thickBot="1" x14ac:dyDescent="0.35">
      <c r="A47" s="8">
        <v>37</v>
      </c>
      <c r="B47" s="10" t="s">
        <v>399</v>
      </c>
      <c r="C47" s="14" t="s">
        <v>69</v>
      </c>
      <c r="D47" s="11"/>
      <c r="E47" s="10">
        <v>2020420</v>
      </c>
      <c r="F47" s="17">
        <v>44095</v>
      </c>
      <c r="G47" s="10" t="s">
        <v>340</v>
      </c>
      <c r="H47" s="10">
        <v>70125354</v>
      </c>
      <c r="I47" s="10" t="s">
        <v>341</v>
      </c>
      <c r="J47" s="14" t="s">
        <v>70</v>
      </c>
      <c r="K47" s="14" t="s">
        <v>250</v>
      </c>
      <c r="L47" s="18"/>
      <c r="M47" s="10" t="s">
        <v>480</v>
      </c>
      <c r="N47" s="26">
        <v>101999999</v>
      </c>
      <c r="O47" s="25" t="s">
        <v>81</v>
      </c>
      <c r="P47" s="11"/>
      <c r="Q47" s="20" t="s">
        <v>146</v>
      </c>
      <c r="R47" s="14" t="s">
        <v>86</v>
      </c>
      <c r="S47" s="14" t="s">
        <v>75</v>
      </c>
      <c r="T47" s="14"/>
      <c r="U47" s="14">
        <v>900734089</v>
      </c>
      <c r="V47" s="14" t="s">
        <v>85</v>
      </c>
      <c r="W47" s="14"/>
      <c r="X47" s="10" t="s">
        <v>524</v>
      </c>
      <c r="Y47" s="14" t="s">
        <v>90</v>
      </c>
      <c r="Z47" s="14" t="s">
        <v>121</v>
      </c>
      <c r="AA47" s="4"/>
      <c r="AB47" s="11"/>
      <c r="AC47" s="14" t="s">
        <v>146</v>
      </c>
      <c r="AD47" s="4"/>
      <c r="AE47" s="11"/>
      <c r="AF47" s="20" t="s">
        <v>99</v>
      </c>
      <c r="AG47" s="14">
        <v>1128475840</v>
      </c>
      <c r="AH47" s="18"/>
      <c r="AI47" s="14" t="s">
        <v>146</v>
      </c>
      <c r="AJ47" s="11"/>
      <c r="AK47" s="10" t="s">
        <v>576</v>
      </c>
      <c r="AL47" s="10">
        <v>80</v>
      </c>
      <c r="AM47" s="14" t="s">
        <v>103</v>
      </c>
      <c r="AN47" s="20">
        <v>0</v>
      </c>
      <c r="AO47" s="14" t="s">
        <v>113</v>
      </c>
      <c r="AP47" s="14">
        <v>0</v>
      </c>
      <c r="AQ47" s="20">
        <v>0</v>
      </c>
      <c r="AR47" s="17">
        <v>44095</v>
      </c>
      <c r="AS47" s="17"/>
      <c r="AT47" s="17"/>
      <c r="AU47" s="14">
        <v>30</v>
      </c>
      <c r="AV47" s="14">
        <v>30</v>
      </c>
      <c r="AW47" s="14">
        <v>30</v>
      </c>
      <c r="AX47" s="14">
        <v>30</v>
      </c>
      <c r="AY47" s="9"/>
    </row>
    <row r="48" spans="1:51" s="6" customFormat="1" ht="15" thickBot="1" x14ac:dyDescent="0.35">
      <c r="A48" s="8">
        <v>38</v>
      </c>
      <c r="B48" s="10" t="s">
        <v>400</v>
      </c>
      <c r="C48" s="14" t="s">
        <v>69</v>
      </c>
      <c r="D48" s="11"/>
      <c r="E48" s="10">
        <v>2020421</v>
      </c>
      <c r="F48" s="17">
        <v>44095</v>
      </c>
      <c r="G48" s="10" t="s">
        <v>340</v>
      </c>
      <c r="H48" s="10">
        <v>70125354</v>
      </c>
      <c r="I48" s="10" t="s">
        <v>341</v>
      </c>
      <c r="J48" s="14" t="s">
        <v>70</v>
      </c>
      <c r="K48" s="14" t="s">
        <v>264</v>
      </c>
      <c r="L48" s="18"/>
      <c r="M48" s="10" t="s">
        <v>481</v>
      </c>
      <c r="N48" s="26">
        <v>13494600</v>
      </c>
      <c r="O48" s="25" t="s">
        <v>81</v>
      </c>
      <c r="P48" s="11"/>
      <c r="Q48" s="20" t="s">
        <v>146</v>
      </c>
      <c r="R48" s="14" t="s">
        <v>74</v>
      </c>
      <c r="S48" s="14" t="s">
        <v>99</v>
      </c>
      <c r="T48" s="14">
        <v>71642563</v>
      </c>
      <c r="U48" s="14"/>
      <c r="V48" s="14"/>
      <c r="W48" s="14"/>
      <c r="X48" s="10" t="s">
        <v>525</v>
      </c>
      <c r="Y48" s="14" t="s">
        <v>90</v>
      </c>
      <c r="Z48" s="14" t="s">
        <v>121</v>
      </c>
      <c r="AA48" s="4"/>
      <c r="AB48" s="11"/>
      <c r="AC48" s="14" t="s">
        <v>146</v>
      </c>
      <c r="AD48" s="4"/>
      <c r="AE48" s="11"/>
      <c r="AF48" s="20" t="s">
        <v>99</v>
      </c>
      <c r="AG48" s="14">
        <v>1053815102</v>
      </c>
      <c r="AH48" s="18"/>
      <c r="AI48" s="14" t="s">
        <v>146</v>
      </c>
      <c r="AJ48" s="11"/>
      <c r="AK48" s="10" t="s">
        <v>577</v>
      </c>
      <c r="AL48" s="10">
        <v>3</v>
      </c>
      <c r="AM48" s="14" t="s">
        <v>103</v>
      </c>
      <c r="AN48" s="20">
        <v>0</v>
      </c>
      <c r="AO48" s="14" t="s">
        <v>113</v>
      </c>
      <c r="AP48" s="14">
        <v>0</v>
      </c>
      <c r="AQ48" s="20">
        <v>0</v>
      </c>
      <c r="AR48" s="17">
        <v>44102</v>
      </c>
      <c r="AS48" s="17"/>
      <c r="AT48" s="17"/>
      <c r="AU48" s="14">
        <v>80</v>
      </c>
      <c r="AV48" s="14">
        <v>80</v>
      </c>
      <c r="AW48" s="14">
        <v>80</v>
      </c>
      <c r="AX48" s="14">
        <v>80</v>
      </c>
      <c r="AY48" s="9"/>
    </row>
    <row r="49" spans="1:51" s="6" customFormat="1" ht="15" thickBot="1" x14ac:dyDescent="0.35">
      <c r="A49" s="8">
        <v>39</v>
      </c>
      <c r="B49" s="10" t="s">
        <v>401</v>
      </c>
      <c r="C49" s="14" t="s">
        <v>69</v>
      </c>
      <c r="D49" s="11"/>
      <c r="E49" s="10">
        <v>2020429</v>
      </c>
      <c r="F49" s="17">
        <v>44095</v>
      </c>
      <c r="G49" s="10" t="s">
        <v>340</v>
      </c>
      <c r="H49" s="10">
        <v>70125354</v>
      </c>
      <c r="I49" s="10" t="s">
        <v>341</v>
      </c>
      <c r="J49" s="14" t="s">
        <v>70</v>
      </c>
      <c r="K49" s="14" t="s">
        <v>264</v>
      </c>
      <c r="L49" s="18"/>
      <c r="M49" s="10" t="s">
        <v>482</v>
      </c>
      <c r="N49" s="26">
        <v>4930000</v>
      </c>
      <c r="O49" s="25" t="s">
        <v>81</v>
      </c>
      <c r="P49" s="11"/>
      <c r="Q49" s="20" t="s">
        <v>146</v>
      </c>
      <c r="R49" s="14" t="s">
        <v>74</v>
      </c>
      <c r="S49" s="14" t="s">
        <v>99</v>
      </c>
      <c r="T49" s="14">
        <v>1037571100</v>
      </c>
      <c r="U49" s="14"/>
      <c r="V49" s="14"/>
      <c r="W49" s="14"/>
      <c r="X49" s="10" t="s">
        <v>526</v>
      </c>
      <c r="Y49" s="14" t="s">
        <v>90</v>
      </c>
      <c r="Z49" s="14" t="s">
        <v>121</v>
      </c>
      <c r="AA49" s="4"/>
      <c r="AB49" s="11"/>
      <c r="AC49" s="14" t="s">
        <v>146</v>
      </c>
      <c r="AD49" s="4"/>
      <c r="AE49" s="11"/>
      <c r="AF49" s="20" t="s">
        <v>99</v>
      </c>
      <c r="AG49" s="14">
        <v>1017218582</v>
      </c>
      <c r="AH49" s="18"/>
      <c r="AI49" s="14" t="s">
        <v>146</v>
      </c>
      <c r="AJ49" s="11"/>
      <c r="AK49" s="10" t="s">
        <v>578</v>
      </c>
      <c r="AL49" s="10">
        <v>49</v>
      </c>
      <c r="AM49" s="14" t="s">
        <v>103</v>
      </c>
      <c r="AN49" s="20">
        <v>0</v>
      </c>
      <c r="AO49" s="14" t="s">
        <v>113</v>
      </c>
      <c r="AP49" s="14">
        <v>0</v>
      </c>
      <c r="AQ49" s="20">
        <v>0</v>
      </c>
      <c r="AR49" s="17">
        <v>44096</v>
      </c>
      <c r="AS49" s="17"/>
      <c r="AT49" s="17"/>
      <c r="AU49" s="14">
        <v>30</v>
      </c>
      <c r="AV49" s="14">
        <v>30</v>
      </c>
      <c r="AW49" s="14">
        <v>30</v>
      </c>
      <c r="AX49" s="14">
        <v>30</v>
      </c>
      <c r="AY49" s="9"/>
    </row>
    <row r="50" spans="1:51" s="6" customFormat="1" ht="15" thickBot="1" x14ac:dyDescent="0.35">
      <c r="A50" s="8">
        <v>40</v>
      </c>
      <c r="B50" s="10" t="s">
        <v>402</v>
      </c>
      <c r="C50" s="14" t="s">
        <v>69</v>
      </c>
      <c r="D50" s="11"/>
      <c r="E50" s="10">
        <v>2020430</v>
      </c>
      <c r="F50" s="17">
        <v>44097</v>
      </c>
      <c r="G50" s="10" t="s">
        <v>438</v>
      </c>
      <c r="H50" s="10">
        <v>42969302</v>
      </c>
      <c r="I50" s="10" t="s">
        <v>439</v>
      </c>
      <c r="J50" s="14" t="s">
        <v>70</v>
      </c>
      <c r="K50" s="14" t="s">
        <v>243</v>
      </c>
      <c r="L50" s="18"/>
      <c r="M50" s="10" t="s">
        <v>483</v>
      </c>
      <c r="N50" s="26">
        <v>129604020</v>
      </c>
      <c r="O50" s="25" t="s">
        <v>81</v>
      </c>
      <c r="P50" s="11"/>
      <c r="Q50" s="20" t="s">
        <v>146</v>
      </c>
      <c r="R50" s="14" t="s">
        <v>86</v>
      </c>
      <c r="S50" s="14" t="s">
        <v>75</v>
      </c>
      <c r="T50" s="14"/>
      <c r="U50" s="14">
        <v>800134634</v>
      </c>
      <c r="V50" s="14" t="s">
        <v>134</v>
      </c>
      <c r="W50" s="14"/>
      <c r="X50" s="10" t="s">
        <v>495</v>
      </c>
      <c r="Y50" s="14" t="s">
        <v>90</v>
      </c>
      <c r="Z50" s="14" t="s">
        <v>121</v>
      </c>
      <c r="AA50" s="4"/>
      <c r="AB50" s="11"/>
      <c r="AC50" s="14" t="s">
        <v>146</v>
      </c>
      <c r="AD50" s="4"/>
      <c r="AE50" s="11"/>
      <c r="AF50" s="20" t="s">
        <v>99</v>
      </c>
      <c r="AG50" s="14">
        <v>43455178</v>
      </c>
      <c r="AH50" s="18"/>
      <c r="AI50" s="14" t="s">
        <v>146</v>
      </c>
      <c r="AJ50" s="11"/>
      <c r="AK50" s="10" t="s">
        <v>560</v>
      </c>
      <c r="AL50" s="10">
        <v>364</v>
      </c>
      <c r="AM50" s="14" t="s">
        <v>103</v>
      </c>
      <c r="AN50" s="20">
        <v>0</v>
      </c>
      <c r="AO50" s="14" t="s">
        <v>113</v>
      </c>
      <c r="AP50" s="14">
        <v>0</v>
      </c>
      <c r="AQ50" s="20">
        <v>0</v>
      </c>
      <c r="AR50" s="17">
        <v>44098</v>
      </c>
      <c r="AS50" s="17"/>
      <c r="AT50" s="17"/>
      <c r="AU50" s="14">
        <v>5</v>
      </c>
      <c r="AV50" s="14">
        <v>5</v>
      </c>
      <c r="AW50" s="14">
        <v>5</v>
      </c>
      <c r="AX50" s="14">
        <v>5</v>
      </c>
      <c r="AY50" s="9"/>
    </row>
    <row r="51" spans="1:51" s="6" customFormat="1" ht="15" thickBot="1" x14ac:dyDescent="0.35">
      <c r="A51" s="8">
        <v>41</v>
      </c>
      <c r="B51" s="10" t="s">
        <v>403</v>
      </c>
      <c r="C51" s="14" t="s">
        <v>69</v>
      </c>
      <c r="D51" s="11"/>
      <c r="E51" s="10">
        <v>2020436</v>
      </c>
      <c r="F51" s="17">
        <v>44096</v>
      </c>
      <c r="G51" s="10" t="s">
        <v>342</v>
      </c>
      <c r="H51" s="10">
        <v>71596707</v>
      </c>
      <c r="I51" s="10" t="s">
        <v>343</v>
      </c>
      <c r="J51" s="14" t="s">
        <v>70</v>
      </c>
      <c r="K51" s="14" t="s">
        <v>248</v>
      </c>
      <c r="L51" s="18"/>
      <c r="M51" s="10" t="s">
        <v>484</v>
      </c>
      <c r="N51" s="26">
        <v>19040000</v>
      </c>
      <c r="O51" s="25" t="s">
        <v>81</v>
      </c>
      <c r="P51" s="11"/>
      <c r="Q51" s="20" t="s">
        <v>146</v>
      </c>
      <c r="R51" s="14" t="s">
        <v>86</v>
      </c>
      <c r="S51" s="14" t="s">
        <v>75</v>
      </c>
      <c r="T51" s="14"/>
      <c r="U51" s="14">
        <v>901117333</v>
      </c>
      <c r="V51" s="14" t="s">
        <v>85</v>
      </c>
      <c r="W51" s="14"/>
      <c r="X51" s="10" t="s">
        <v>527</v>
      </c>
      <c r="Y51" s="14" t="s">
        <v>90</v>
      </c>
      <c r="Z51" s="14" t="s">
        <v>121</v>
      </c>
      <c r="AA51" s="4"/>
      <c r="AB51" s="11"/>
      <c r="AC51" s="14" t="s">
        <v>146</v>
      </c>
      <c r="AD51" s="4"/>
      <c r="AE51" s="11"/>
      <c r="AF51" s="20" t="s">
        <v>99</v>
      </c>
      <c r="AG51" s="14">
        <v>15402901</v>
      </c>
      <c r="AH51" s="18"/>
      <c r="AI51" s="14" t="s">
        <v>146</v>
      </c>
      <c r="AJ51" s="11"/>
      <c r="AK51" s="10" t="s">
        <v>579</v>
      </c>
      <c r="AL51" s="10">
        <v>21</v>
      </c>
      <c r="AM51" s="14" t="s">
        <v>103</v>
      </c>
      <c r="AN51" s="20">
        <v>0</v>
      </c>
      <c r="AO51" s="14" t="s">
        <v>113</v>
      </c>
      <c r="AP51" s="14">
        <v>0</v>
      </c>
      <c r="AQ51" s="20">
        <v>0</v>
      </c>
      <c r="AR51" s="17">
        <v>44096</v>
      </c>
      <c r="AS51" s="17"/>
      <c r="AT51" s="17"/>
      <c r="AU51" s="14">
        <v>60</v>
      </c>
      <c r="AV51" s="14">
        <v>60</v>
      </c>
      <c r="AW51" s="14">
        <v>60</v>
      </c>
      <c r="AX51" s="14">
        <v>60</v>
      </c>
      <c r="AY51" s="9"/>
    </row>
    <row r="52" spans="1:51" s="6" customFormat="1" ht="15" thickBot="1" x14ac:dyDescent="0.35">
      <c r="A52" s="8">
        <v>42</v>
      </c>
      <c r="B52" s="10" t="s">
        <v>404</v>
      </c>
      <c r="C52" s="14" t="s">
        <v>69</v>
      </c>
      <c r="D52" s="11"/>
      <c r="E52" s="10">
        <v>2020437</v>
      </c>
      <c r="F52" s="17">
        <v>44092</v>
      </c>
      <c r="G52" s="10" t="s">
        <v>334</v>
      </c>
      <c r="H52" s="10">
        <v>71267069</v>
      </c>
      <c r="I52" s="10" t="s">
        <v>335</v>
      </c>
      <c r="J52" s="14" t="s">
        <v>70</v>
      </c>
      <c r="K52" s="14" t="s">
        <v>264</v>
      </c>
      <c r="L52" s="18"/>
      <c r="M52" s="10" t="s">
        <v>485</v>
      </c>
      <c r="N52" s="26">
        <v>9115400</v>
      </c>
      <c r="O52" s="25" t="s">
        <v>81</v>
      </c>
      <c r="P52" s="11"/>
      <c r="Q52" s="20" t="s">
        <v>146</v>
      </c>
      <c r="R52" s="14" t="s">
        <v>86</v>
      </c>
      <c r="S52" s="14" t="s">
        <v>75</v>
      </c>
      <c r="T52" s="14"/>
      <c r="U52" s="14">
        <v>900394460</v>
      </c>
      <c r="V52" s="14" t="s">
        <v>85</v>
      </c>
      <c r="W52" s="14"/>
      <c r="X52" s="10" t="s">
        <v>528</v>
      </c>
      <c r="Y52" s="14" t="s">
        <v>90</v>
      </c>
      <c r="Z52" s="14" t="s">
        <v>121</v>
      </c>
      <c r="AA52" s="4"/>
      <c r="AB52" s="11"/>
      <c r="AC52" s="14" t="s">
        <v>146</v>
      </c>
      <c r="AD52" s="4"/>
      <c r="AE52" s="11"/>
      <c r="AF52" s="20" t="s">
        <v>99</v>
      </c>
      <c r="AG52" s="14">
        <v>1037585186</v>
      </c>
      <c r="AH52" s="18"/>
      <c r="AI52" s="14" t="s">
        <v>146</v>
      </c>
      <c r="AJ52" s="11"/>
      <c r="AK52" s="10" t="s">
        <v>558</v>
      </c>
      <c r="AL52" s="10">
        <v>69</v>
      </c>
      <c r="AM52" s="14" t="s">
        <v>103</v>
      </c>
      <c r="AN52" s="20">
        <v>0</v>
      </c>
      <c r="AO52" s="14" t="s">
        <v>113</v>
      </c>
      <c r="AP52" s="14">
        <v>0</v>
      </c>
      <c r="AQ52" s="20">
        <v>0</v>
      </c>
      <c r="AR52" s="17">
        <v>44096</v>
      </c>
      <c r="AS52" s="17"/>
      <c r="AT52" s="17"/>
      <c r="AU52" s="14">
        <v>30</v>
      </c>
      <c r="AV52" s="14">
        <v>30</v>
      </c>
      <c r="AW52" s="14">
        <v>30</v>
      </c>
      <c r="AX52" s="14">
        <v>30</v>
      </c>
      <c r="AY52" s="9"/>
    </row>
    <row r="53" spans="1:51" s="6" customFormat="1" ht="15" thickBot="1" x14ac:dyDescent="0.35">
      <c r="A53" s="8">
        <v>43</v>
      </c>
      <c r="B53" s="10" t="s">
        <v>405</v>
      </c>
      <c r="C53" s="14" t="s">
        <v>69</v>
      </c>
      <c r="D53" s="11"/>
      <c r="E53" s="10">
        <v>2020438</v>
      </c>
      <c r="F53" s="17">
        <v>44097</v>
      </c>
      <c r="G53" s="10" t="s">
        <v>438</v>
      </c>
      <c r="H53" s="10">
        <v>42969302</v>
      </c>
      <c r="I53" s="10" t="s">
        <v>439</v>
      </c>
      <c r="J53" s="14" t="s">
        <v>70</v>
      </c>
      <c r="K53" s="14" t="s">
        <v>264</v>
      </c>
      <c r="L53" s="18"/>
      <c r="M53" s="10" t="s">
        <v>486</v>
      </c>
      <c r="N53" s="26">
        <v>361900000</v>
      </c>
      <c r="O53" s="25" t="s">
        <v>81</v>
      </c>
      <c r="P53" s="11"/>
      <c r="Q53" s="20" t="s">
        <v>146</v>
      </c>
      <c r="R53" s="14" t="s">
        <v>86</v>
      </c>
      <c r="S53" s="14" t="s">
        <v>75</v>
      </c>
      <c r="T53" s="14"/>
      <c r="U53" s="14">
        <v>860078643</v>
      </c>
      <c r="V53" s="14" t="s">
        <v>85</v>
      </c>
      <c r="W53" s="14"/>
      <c r="X53" s="10" t="s">
        <v>529</v>
      </c>
      <c r="Y53" s="14" t="s">
        <v>90</v>
      </c>
      <c r="Z53" s="14" t="s">
        <v>121</v>
      </c>
      <c r="AA53" s="4"/>
      <c r="AB53" s="11"/>
      <c r="AC53" s="14" t="s">
        <v>146</v>
      </c>
      <c r="AD53" s="4"/>
      <c r="AE53" s="11"/>
      <c r="AF53" s="20" t="s">
        <v>99</v>
      </c>
      <c r="AG53" s="14">
        <v>1036933386</v>
      </c>
      <c r="AH53" s="18"/>
      <c r="AI53" s="14" t="s">
        <v>146</v>
      </c>
      <c r="AJ53" s="11"/>
      <c r="AK53" s="10" t="s">
        <v>580</v>
      </c>
      <c r="AL53" s="10">
        <v>85</v>
      </c>
      <c r="AM53" s="14" t="s">
        <v>103</v>
      </c>
      <c r="AN53" s="20">
        <v>0</v>
      </c>
      <c r="AO53" s="14" t="s">
        <v>113</v>
      </c>
      <c r="AP53" s="14">
        <v>0</v>
      </c>
      <c r="AQ53" s="20">
        <v>0</v>
      </c>
      <c r="AR53" s="17">
        <v>44103</v>
      </c>
      <c r="AS53" s="17"/>
      <c r="AT53" s="17"/>
      <c r="AU53" s="14">
        <v>30</v>
      </c>
      <c r="AV53" s="14">
        <v>30</v>
      </c>
      <c r="AW53" s="14">
        <v>30</v>
      </c>
      <c r="AX53" s="14">
        <v>30</v>
      </c>
      <c r="AY53" s="9"/>
    </row>
    <row r="54" spans="1:51" s="6" customFormat="1" ht="15" thickBot="1" x14ac:dyDescent="0.35">
      <c r="A54" s="8">
        <v>44</v>
      </c>
      <c r="B54" s="10" t="s">
        <v>406</v>
      </c>
      <c r="C54" s="14" t="s">
        <v>69</v>
      </c>
      <c r="D54" s="11"/>
      <c r="E54" s="10">
        <v>2020439</v>
      </c>
      <c r="F54" s="17">
        <v>44097</v>
      </c>
      <c r="G54" s="10" t="s">
        <v>438</v>
      </c>
      <c r="H54" s="10">
        <v>42969302</v>
      </c>
      <c r="I54" s="10" t="s">
        <v>439</v>
      </c>
      <c r="J54" s="14" t="s">
        <v>70</v>
      </c>
      <c r="K54" s="14" t="s">
        <v>264</v>
      </c>
      <c r="L54" s="18"/>
      <c r="M54" s="10" t="s">
        <v>486</v>
      </c>
      <c r="N54" s="26">
        <v>361900000</v>
      </c>
      <c r="O54" s="25" t="s">
        <v>81</v>
      </c>
      <c r="P54" s="11"/>
      <c r="Q54" s="20" t="s">
        <v>146</v>
      </c>
      <c r="R54" s="14" t="s">
        <v>86</v>
      </c>
      <c r="S54" s="14" t="s">
        <v>75</v>
      </c>
      <c r="T54" s="14"/>
      <c r="U54" s="14">
        <v>890981796</v>
      </c>
      <c r="V54" s="14" t="s">
        <v>85</v>
      </c>
      <c r="W54" s="14"/>
      <c r="X54" s="10" t="s">
        <v>502</v>
      </c>
      <c r="Y54" s="14" t="s">
        <v>90</v>
      </c>
      <c r="Z54" s="14" t="s">
        <v>121</v>
      </c>
      <c r="AA54" s="4"/>
      <c r="AB54" s="11"/>
      <c r="AC54" s="14" t="s">
        <v>146</v>
      </c>
      <c r="AD54" s="4"/>
      <c r="AE54" s="11"/>
      <c r="AF54" s="20" t="s">
        <v>99</v>
      </c>
      <c r="AG54" s="14">
        <v>1036933386</v>
      </c>
      <c r="AH54" s="18"/>
      <c r="AI54" s="14" t="s">
        <v>146</v>
      </c>
      <c r="AJ54" s="11"/>
      <c r="AK54" s="10" t="s">
        <v>580</v>
      </c>
      <c r="AL54" s="10">
        <v>86</v>
      </c>
      <c r="AM54" s="14" t="s">
        <v>103</v>
      </c>
      <c r="AN54" s="20">
        <v>0</v>
      </c>
      <c r="AO54" s="14" t="s">
        <v>113</v>
      </c>
      <c r="AP54" s="14">
        <v>0</v>
      </c>
      <c r="AQ54" s="20">
        <v>0</v>
      </c>
      <c r="AR54" s="17">
        <v>44102</v>
      </c>
      <c r="AS54" s="17"/>
      <c r="AT54" s="17"/>
      <c r="AU54" s="14">
        <v>30</v>
      </c>
      <c r="AV54" s="14">
        <v>30</v>
      </c>
      <c r="AW54" s="14">
        <v>30</v>
      </c>
      <c r="AX54" s="14">
        <v>30</v>
      </c>
      <c r="AY54" s="9"/>
    </row>
    <row r="55" spans="1:51" s="6" customFormat="1" ht="15" thickBot="1" x14ac:dyDescent="0.35">
      <c r="A55" s="8">
        <v>45</v>
      </c>
      <c r="B55" s="10" t="s">
        <v>407</v>
      </c>
      <c r="C55" s="14" t="s">
        <v>69</v>
      </c>
      <c r="D55" s="11"/>
      <c r="E55" s="10">
        <v>2020443</v>
      </c>
      <c r="F55" s="17">
        <v>44097</v>
      </c>
      <c r="G55" s="10" t="s">
        <v>334</v>
      </c>
      <c r="H55" s="10">
        <v>71267069</v>
      </c>
      <c r="I55" s="10" t="s">
        <v>335</v>
      </c>
      <c r="J55" s="14" t="s">
        <v>70</v>
      </c>
      <c r="K55" s="14" t="s">
        <v>243</v>
      </c>
      <c r="L55" s="18"/>
      <c r="M55" s="10" t="s">
        <v>487</v>
      </c>
      <c r="N55" s="26">
        <v>30204347</v>
      </c>
      <c r="O55" s="25" t="s">
        <v>81</v>
      </c>
      <c r="P55" s="11"/>
      <c r="Q55" s="20" t="s">
        <v>146</v>
      </c>
      <c r="R55" s="14" t="s">
        <v>86</v>
      </c>
      <c r="S55" s="14" t="s">
        <v>75</v>
      </c>
      <c r="T55" s="14"/>
      <c r="U55" s="14">
        <v>900202834</v>
      </c>
      <c r="V55" s="14" t="s">
        <v>138</v>
      </c>
      <c r="W55" s="14"/>
      <c r="X55" s="10" t="s">
        <v>493</v>
      </c>
      <c r="Y55" s="14" t="s">
        <v>90</v>
      </c>
      <c r="Z55" s="14" t="s">
        <v>121</v>
      </c>
      <c r="AA55" s="4"/>
      <c r="AB55" s="11"/>
      <c r="AC55" s="14" t="s">
        <v>146</v>
      </c>
      <c r="AD55" s="4"/>
      <c r="AE55" s="11"/>
      <c r="AF55" s="20" t="s">
        <v>99</v>
      </c>
      <c r="AG55" s="14">
        <v>1037585186</v>
      </c>
      <c r="AH55" s="18"/>
      <c r="AI55" s="14" t="s">
        <v>146</v>
      </c>
      <c r="AJ55" s="11"/>
      <c r="AK55" s="10" t="s">
        <v>558</v>
      </c>
      <c r="AL55" s="10">
        <v>364</v>
      </c>
      <c r="AM55" s="14" t="s">
        <v>103</v>
      </c>
      <c r="AN55" s="20">
        <v>0</v>
      </c>
      <c r="AO55" s="14" t="s">
        <v>113</v>
      </c>
      <c r="AP55" s="14">
        <v>0</v>
      </c>
      <c r="AQ55" s="20">
        <v>0</v>
      </c>
      <c r="AR55" s="17"/>
      <c r="AS55" s="17"/>
      <c r="AT55" s="17"/>
      <c r="AU55" s="14">
        <v>0</v>
      </c>
      <c r="AV55" s="14">
        <v>0</v>
      </c>
      <c r="AW55" s="14">
        <v>0</v>
      </c>
      <c r="AX55" s="14">
        <v>0</v>
      </c>
      <c r="AY55" s="9"/>
    </row>
    <row r="56" spans="1:51" s="6" customFormat="1" ht="15" thickBot="1" x14ac:dyDescent="0.35">
      <c r="A56" s="8">
        <v>46</v>
      </c>
      <c r="B56" s="10" t="s">
        <v>408</v>
      </c>
      <c r="C56" s="14" t="s">
        <v>69</v>
      </c>
      <c r="D56" s="11"/>
      <c r="E56" s="10">
        <v>2020453</v>
      </c>
      <c r="F56" s="17">
        <v>44103</v>
      </c>
      <c r="G56" s="10" t="s">
        <v>340</v>
      </c>
      <c r="H56" s="10">
        <v>70125354</v>
      </c>
      <c r="I56" s="10" t="s">
        <v>341</v>
      </c>
      <c r="J56" s="14" t="s">
        <v>70</v>
      </c>
      <c r="K56" s="14" t="s">
        <v>264</v>
      </c>
      <c r="L56" s="18"/>
      <c r="M56" s="10" t="s">
        <v>488</v>
      </c>
      <c r="N56" s="26">
        <v>4760010</v>
      </c>
      <c r="O56" s="25" t="s">
        <v>81</v>
      </c>
      <c r="P56" s="11"/>
      <c r="Q56" s="20" t="s">
        <v>146</v>
      </c>
      <c r="R56" s="14" t="s">
        <v>86</v>
      </c>
      <c r="S56" s="14" t="s">
        <v>75</v>
      </c>
      <c r="T56" s="14"/>
      <c r="U56" s="14">
        <v>811026657</v>
      </c>
      <c r="V56" s="14" t="s">
        <v>108</v>
      </c>
      <c r="W56" s="14"/>
      <c r="X56" s="10" t="s">
        <v>530</v>
      </c>
      <c r="Y56" s="14" t="s">
        <v>90</v>
      </c>
      <c r="Z56" s="14" t="s">
        <v>121</v>
      </c>
      <c r="AA56" s="4"/>
      <c r="AB56" s="11"/>
      <c r="AC56" s="14" t="s">
        <v>146</v>
      </c>
      <c r="AD56" s="4"/>
      <c r="AE56" s="11"/>
      <c r="AF56" s="20" t="s">
        <v>99</v>
      </c>
      <c r="AG56" s="14">
        <v>43627814</v>
      </c>
      <c r="AH56" s="18"/>
      <c r="AI56" s="14" t="s">
        <v>146</v>
      </c>
      <c r="AJ56" s="11"/>
      <c r="AK56" s="10" t="s">
        <v>581</v>
      </c>
      <c r="AL56" s="10">
        <v>22</v>
      </c>
      <c r="AM56" s="14" t="s">
        <v>103</v>
      </c>
      <c r="AN56" s="20">
        <v>0</v>
      </c>
      <c r="AO56" s="14" t="s">
        <v>113</v>
      </c>
      <c r="AP56" s="14">
        <v>0</v>
      </c>
      <c r="AQ56" s="20">
        <v>0</v>
      </c>
      <c r="AR56" s="17">
        <v>44103</v>
      </c>
      <c r="AS56" s="17"/>
      <c r="AT56" s="17"/>
      <c r="AU56" s="14">
        <v>80</v>
      </c>
      <c r="AV56" s="14">
        <v>80</v>
      </c>
      <c r="AW56" s="14">
        <v>80</v>
      </c>
      <c r="AX56" s="14">
        <v>80</v>
      </c>
      <c r="AY56" s="9"/>
    </row>
    <row r="57" spans="1:51" s="6" customFormat="1" ht="15" thickBot="1" x14ac:dyDescent="0.35">
      <c r="A57" s="8">
        <v>47</v>
      </c>
      <c r="B57" s="10" t="s">
        <v>409</v>
      </c>
      <c r="C57" s="14" t="s">
        <v>69</v>
      </c>
      <c r="D57" s="11"/>
      <c r="E57" s="10">
        <v>2020459</v>
      </c>
      <c r="F57" s="17">
        <v>44104</v>
      </c>
      <c r="G57" s="10" t="s">
        <v>340</v>
      </c>
      <c r="H57" s="10">
        <v>70125354</v>
      </c>
      <c r="I57" s="10" t="s">
        <v>341</v>
      </c>
      <c r="J57" s="14" t="s">
        <v>70</v>
      </c>
      <c r="K57" s="14" t="s">
        <v>250</v>
      </c>
      <c r="L57" s="18"/>
      <c r="M57" s="10" t="s">
        <v>489</v>
      </c>
      <c r="N57" s="26">
        <v>6144000</v>
      </c>
      <c r="O57" s="25" t="s">
        <v>81</v>
      </c>
      <c r="P57" s="11"/>
      <c r="Q57" s="20" t="s">
        <v>146</v>
      </c>
      <c r="R57" s="14" t="s">
        <v>74</v>
      </c>
      <c r="S57" s="14" t="s">
        <v>99</v>
      </c>
      <c r="T57" s="14">
        <v>43628011</v>
      </c>
      <c r="U57" s="14"/>
      <c r="V57" s="14"/>
      <c r="W57" s="14"/>
      <c r="X57" s="10" t="s">
        <v>531</v>
      </c>
      <c r="Y57" s="14" t="s">
        <v>90</v>
      </c>
      <c r="Z57" s="14" t="s">
        <v>121</v>
      </c>
      <c r="AA57" s="4"/>
      <c r="AB57" s="11"/>
      <c r="AC57" s="14" t="s">
        <v>146</v>
      </c>
      <c r="AD57" s="4"/>
      <c r="AE57" s="11"/>
      <c r="AF57" s="20" t="s">
        <v>99</v>
      </c>
      <c r="AG57" s="14">
        <v>43632373</v>
      </c>
      <c r="AH57" s="18"/>
      <c r="AI57" s="14" t="s">
        <v>146</v>
      </c>
      <c r="AJ57" s="11"/>
      <c r="AK57" s="10" t="s">
        <v>582</v>
      </c>
      <c r="AL57" s="10">
        <v>79</v>
      </c>
      <c r="AM57" s="14" t="s">
        <v>103</v>
      </c>
      <c r="AN57" s="20">
        <v>0</v>
      </c>
      <c r="AO57" s="14" t="s">
        <v>113</v>
      </c>
      <c r="AP57" s="14">
        <v>0</v>
      </c>
      <c r="AQ57" s="20">
        <v>0</v>
      </c>
      <c r="AR57" s="17">
        <v>44104</v>
      </c>
      <c r="AS57" s="17"/>
      <c r="AT57" s="17"/>
      <c r="AU57" s="14">
        <v>20</v>
      </c>
      <c r="AV57" s="14">
        <v>20</v>
      </c>
      <c r="AW57" s="14">
        <v>20</v>
      </c>
      <c r="AX57" s="14">
        <v>20</v>
      </c>
      <c r="AY57" s="9"/>
    </row>
    <row r="58" spans="1:51" s="7" customFormat="1" ht="15" thickBot="1" x14ac:dyDescent="0.35">
      <c r="A58" s="8">
        <v>48</v>
      </c>
      <c r="B58" s="10" t="s">
        <v>410</v>
      </c>
      <c r="C58" s="14" t="s">
        <v>69</v>
      </c>
      <c r="D58" s="11"/>
      <c r="E58" s="10">
        <v>2020344</v>
      </c>
      <c r="F58" s="17">
        <v>44071</v>
      </c>
      <c r="G58" s="10" t="s">
        <v>340</v>
      </c>
      <c r="H58" s="10">
        <v>70125354</v>
      </c>
      <c r="I58" s="10" t="s">
        <v>341</v>
      </c>
      <c r="J58" s="14" t="s">
        <v>82</v>
      </c>
      <c r="K58" s="14" t="s">
        <v>250</v>
      </c>
      <c r="L58" s="18"/>
      <c r="M58" s="10" t="s">
        <v>489</v>
      </c>
      <c r="N58" s="26">
        <v>0</v>
      </c>
      <c r="O58" s="25" t="s">
        <v>81</v>
      </c>
      <c r="P58" s="11"/>
      <c r="Q58" s="20" t="s">
        <v>146</v>
      </c>
      <c r="R58" s="14" t="s">
        <v>86</v>
      </c>
      <c r="S58" s="14" t="s">
        <v>75</v>
      </c>
      <c r="T58" s="14"/>
      <c r="U58" s="14">
        <v>900770028</v>
      </c>
      <c r="V58" s="14" t="s">
        <v>108</v>
      </c>
      <c r="W58" s="14"/>
      <c r="X58" s="10" t="s">
        <v>532</v>
      </c>
      <c r="Y58" s="14" t="s">
        <v>90</v>
      </c>
      <c r="Z58" s="14" t="s">
        <v>121</v>
      </c>
      <c r="AA58" s="4"/>
      <c r="AB58" s="11"/>
      <c r="AC58" s="14" t="s">
        <v>146</v>
      </c>
      <c r="AD58" s="4"/>
      <c r="AE58" s="11"/>
      <c r="AF58" s="20" t="s">
        <v>99</v>
      </c>
      <c r="AG58" s="14">
        <v>43632373</v>
      </c>
      <c r="AH58" s="18"/>
      <c r="AI58" s="14" t="s">
        <v>146</v>
      </c>
      <c r="AJ58" s="11"/>
      <c r="AK58" s="10" t="s">
        <v>582</v>
      </c>
      <c r="AL58" s="10">
        <v>108</v>
      </c>
      <c r="AM58" s="14" t="s">
        <v>103</v>
      </c>
      <c r="AN58" s="20">
        <v>0</v>
      </c>
      <c r="AO58" s="14" t="s">
        <v>113</v>
      </c>
      <c r="AP58" s="14">
        <v>0</v>
      </c>
      <c r="AQ58" s="20">
        <v>0</v>
      </c>
      <c r="AR58" s="17">
        <v>44075</v>
      </c>
      <c r="AS58" s="17"/>
      <c r="AT58" s="17"/>
      <c r="AU58" s="14">
        <v>20</v>
      </c>
      <c r="AV58" s="14">
        <v>20</v>
      </c>
      <c r="AW58" s="14">
        <v>20</v>
      </c>
      <c r="AX58" s="14">
        <v>20</v>
      </c>
      <c r="AY58" s="9" t="s">
        <v>590</v>
      </c>
    </row>
    <row r="59" spans="1:51" s="7" customFormat="1" ht="15" thickBot="1" x14ac:dyDescent="0.35">
      <c r="A59" s="8">
        <v>49</v>
      </c>
      <c r="B59" s="10" t="s">
        <v>411</v>
      </c>
      <c r="C59" s="14" t="s">
        <v>69</v>
      </c>
      <c r="D59" s="11"/>
      <c r="E59" s="10">
        <v>2020351</v>
      </c>
      <c r="F59" s="17">
        <v>44075</v>
      </c>
      <c r="G59" s="10" t="s">
        <v>340</v>
      </c>
      <c r="H59" s="10">
        <v>70125354</v>
      </c>
      <c r="I59" s="10" t="s">
        <v>341</v>
      </c>
      <c r="J59" s="14" t="s">
        <v>70</v>
      </c>
      <c r="K59" s="14" t="s">
        <v>250</v>
      </c>
      <c r="L59" s="18"/>
      <c r="M59" s="10" t="s">
        <v>489</v>
      </c>
      <c r="N59" s="26">
        <v>0</v>
      </c>
      <c r="O59" s="25" t="s">
        <v>81</v>
      </c>
      <c r="P59" s="11"/>
      <c r="Q59" s="20" t="s">
        <v>146</v>
      </c>
      <c r="R59" s="14" t="s">
        <v>86</v>
      </c>
      <c r="S59" s="14" t="s">
        <v>75</v>
      </c>
      <c r="T59" s="14"/>
      <c r="U59" s="14">
        <v>811007547</v>
      </c>
      <c r="V59" s="14" t="s">
        <v>73</v>
      </c>
      <c r="W59" s="14"/>
      <c r="X59" s="10" t="s">
        <v>501</v>
      </c>
      <c r="Y59" s="14" t="s">
        <v>90</v>
      </c>
      <c r="Z59" s="14" t="s">
        <v>121</v>
      </c>
      <c r="AA59" s="4"/>
      <c r="AB59" s="11"/>
      <c r="AC59" s="14" t="s">
        <v>146</v>
      </c>
      <c r="AD59" s="4"/>
      <c r="AE59" s="11"/>
      <c r="AF59" s="20" t="s">
        <v>99</v>
      </c>
      <c r="AG59" s="14">
        <v>43632373</v>
      </c>
      <c r="AH59" s="18"/>
      <c r="AI59" s="14" t="s">
        <v>146</v>
      </c>
      <c r="AJ59" s="11"/>
      <c r="AK59" s="10" t="s">
        <v>582</v>
      </c>
      <c r="AL59" s="10">
        <v>105</v>
      </c>
      <c r="AM59" s="14" t="s">
        <v>103</v>
      </c>
      <c r="AN59" s="20">
        <v>0</v>
      </c>
      <c r="AO59" s="14" t="s">
        <v>113</v>
      </c>
      <c r="AP59" s="14">
        <v>0</v>
      </c>
      <c r="AQ59" s="20">
        <v>0</v>
      </c>
      <c r="AR59" s="17">
        <v>44078</v>
      </c>
      <c r="AS59" s="17"/>
      <c r="AT59" s="17"/>
      <c r="AU59" s="14">
        <v>20</v>
      </c>
      <c r="AV59" s="14">
        <v>20</v>
      </c>
      <c r="AW59" s="14">
        <v>20</v>
      </c>
      <c r="AX59" s="14">
        <v>20</v>
      </c>
      <c r="AY59" s="9" t="s">
        <v>590</v>
      </c>
    </row>
    <row r="60" spans="1:51" s="7" customFormat="1" ht="15" thickBot="1" x14ac:dyDescent="0.35">
      <c r="A60" s="8">
        <v>50</v>
      </c>
      <c r="B60" s="10" t="s">
        <v>412</v>
      </c>
      <c r="C60" s="14" t="s">
        <v>69</v>
      </c>
      <c r="D60" s="11"/>
      <c r="E60" s="10">
        <v>2020352</v>
      </c>
      <c r="F60" s="17">
        <v>44074</v>
      </c>
      <c r="G60" s="10" t="s">
        <v>340</v>
      </c>
      <c r="H60" s="10">
        <v>70125354</v>
      </c>
      <c r="I60" s="10" t="s">
        <v>341</v>
      </c>
      <c r="J60" s="14" t="s">
        <v>82</v>
      </c>
      <c r="K60" s="14" t="s">
        <v>250</v>
      </c>
      <c r="L60" s="18"/>
      <c r="M60" s="10" t="s">
        <v>489</v>
      </c>
      <c r="N60" s="26">
        <v>0</v>
      </c>
      <c r="O60" s="25" t="s">
        <v>81</v>
      </c>
      <c r="P60" s="11"/>
      <c r="Q60" s="20" t="s">
        <v>146</v>
      </c>
      <c r="R60" s="14" t="s">
        <v>86</v>
      </c>
      <c r="S60" s="14" t="s">
        <v>75</v>
      </c>
      <c r="T60" s="14"/>
      <c r="U60" s="14">
        <v>901002818</v>
      </c>
      <c r="V60" s="14" t="s">
        <v>125</v>
      </c>
      <c r="W60" s="14"/>
      <c r="X60" s="10" t="s">
        <v>533</v>
      </c>
      <c r="Y60" s="14" t="s">
        <v>90</v>
      </c>
      <c r="Z60" s="14" t="s">
        <v>121</v>
      </c>
      <c r="AA60" s="4"/>
      <c r="AB60" s="11"/>
      <c r="AC60" s="14" t="s">
        <v>146</v>
      </c>
      <c r="AD60" s="4"/>
      <c r="AE60" s="11"/>
      <c r="AF60" s="20" t="s">
        <v>99</v>
      </c>
      <c r="AG60" s="14">
        <v>43632373</v>
      </c>
      <c r="AH60" s="18"/>
      <c r="AI60" s="14" t="s">
        <v>146</v>
      </c>
      <c r="AJ60" s="11"/>
      <c r="AK60" s="10" t="s">
        <v>582</v>
      </c>
      <c r="AL60" s="10">
        <v>100</v>
      </c>
      <c r="AM60" s="14" t="s">
        <v>103</v>
      </c>
      <c r="AN60" s="20">
        <v>0</v>
      </c>
      <c r="AO60" s="14" t="s">
        <v>113</v>
      </c>
      <c r="AP60" s="14">
        <v>0</v>
      </c>
      <c r="AQ60" s="20">
        <v>0</v>
      </c>
      <c r="AR60" s="17">
        <v>44083</v>
      </c>
      <c r="AS60" s="17"/>
      <c r="AT60" s="17"/>
      <c r="AU60" s="14">
        <v>20</v>
      </c>
      <c r="AV60" s="14">
        <v>20</v>
      </c>
      <c r="AW60" s="14">
        <v>20</v>
      </c>
      <c r="AX60" s="14">
        <v>20</v>
      </c>
      <c r="AY60" s="9" t="s">
        <v>590</v>
      </c>
    </row>
    <row r="61" spans="1:51" s="7" customFormat="1" ht="15" thickBot="1" x14ac:dyDescent="0.35">
      <c r="A61" s="8">
        <v>51</v>
      </c>
      <c r="B61" s="10" t="s">
        <v>413</v>
      </c>
      <c r="C61" s="14" t="s">
        <v>69</v>
      </c>
      <c r="D61" s="11"/>
      <c r="E61" s="10">
        <v>2020357</v>
      </c>
      <c r="F61" s="17">
        <v>44074</v>
      </c>
      <c r="G61" s="10" t="s">
        <v>340</v>
      </c>
      <c r="H61" s="10">
        <v>70125354</v>
      </c>
      <c r="I61" s="10" t="s">
        <v>341</v>
      </c>
      <c r="J61" s="14" t="s">
        <v>82</v>
      </c>
      <c r="K61" s="14" t="s">
        <v>250</v>
      </c>
      <c r="L61" s="18"/>
      <c r="M61" s="10" t="s">
        <v>489</v>
      </c>
      <c r="N61" s="26">
        <v>0</v>
      </c>
      <c r="O61" s="25" t="s">
        <v>81</v>
      </c>
      <c r="P61" s="11"/>
      <c r="Q61" s="20" t="s">
        <v>146</v>
      </c>
      <c r="R61" s="14" t="s">
        <v>86</v>
      </c>
      <c r="S61" s="14" t="s">
        <v>75</v>
      </c>
      <c r="T61" s="14"/>
      <c r="U61" s="14">
        <v>900473903</v>
      </c>
      <c r="V61" s="14" t="s">
        <v>85</v>
      </c>
      <c r="W61" s="14"/>
      <c r="X61" s="10" t="s">
        <v>534</v>
      </c>
      <c r="Y61" s="14" t="s">
        <v>90</v>
      </c>
      <c r="Z61" s="14" t="s">
        <v>121</v>
      </c>
      <c r="AA61" s="4"/>
      <c r="AB61" s="11"/>
      <c r="AC61" s="14" t="s">
        <v>146</v>
      </c>
      <c r="AD61" s="4"/>
      <c r="AE61" s="11"/>
      <c r="AF61" s="20" t="s">
        <v>99</v>
      </c>
      <c r="AG61" s="14">
        <v>43632373</v>
      </c>
      <c r="AH61" s="18"/>
      <c r="AI61" s="14" t="s">
        <v>146</v>
      </c>
      <c r="AJ61" s="11"/>
      <c r="AK61" s="10" t="s">
        <v>582</v>
      </c>
      <c r="AL61" s="10">
        <v>108</v>
      </c>
      <c r="AM61" s="14" t="s">
        <v>103</v>
      </c>
      <c r="AN61" s="20">
        <v>0</v>
      </c>
      <c r="AO61" s="14" t="s">
        <v>113</v>
      </c>
      <c r="AP61" s="14">
        <v>0</v>
      </c>
      <c r="AQ61" s="20">
        <v>0</v>
      </c>
      <c r="AR61" s="17">
        <v>44075</v>
      </c>
      <c r="AS61" s="17"/>
      <c r="AT61" s="17"/>
      <c r="AU61" s="14">
        <v>20</v>
      </c>
      <c r="AV61" s="14">
        <v>20</v>
      </c>
      <c r="AW61" s="14">
        <v>20</v>
      </c>
      <c r="AX61" s="14">
        <v>20</v>
      </c>
      <c r="AY61" s="9" t="s">
        <v>590</v>
      </c>
    </row>
    <row r="62" spans="1:51" s="7" customFormat="1" ht="15" thickBot="1" x14ac:dyDescent="0.35">
      <c r="A62" s="8">
        <v>52</v>
      </c>
      <c r="B62" s="10" t="s">
        <v>414</v>
      </c>
      <c r="C62" s="14" t="s">
        <v>69</v>
      </c>
      <c r="D62" s="11"/>
      <c r="E62" s="10">
        <v>2020368</v>
      </c>
      <c r="F62" s="17">
        <v>44074</v>
      </c>
      <c r="G62" s="10" t="s">
        <v>340</v>
      </c>
      <c r="H62" s="10">
        <v>70125354</v>
      </c>
      <c r="I62" s="10" t="s">
        <v>341</v>
      </c>
      <c r="J62" s="14" t="s">
        <v>82</v>
      </c>
      <c r="K62" s="14" t="s">
        <v>250</v>
      </c>
      <c r="L62" s="18"/>
      <c r="M62" s="10" t="s">
        <v>489</v>
      </c>
      <c r="N62" s="26">
        <v>0</v>
      </c>
      <c r="O62" s="25" t="s">
        <v>81</v>
      </c>
      <c r="P62" s="11"/>
      <c r="Q62" s="20" t="s">
        <v>146</v>
      </c>
      <c r="R62" s="14" t="s">
        <v>86</v>
      </c>
      <c r="S62" s="14" t="s">
        <v>75</v>
      </c>
      <c r="T62" s="14"/>
      <c r="U62" s="14">
        <v>900733866</v>
      </c>
      <c r="V62" s="14" t="s">
        <v>85</v>
      </c>
      <c r="W62" s="14"/>
      <c r="X62" s="10" t="s">
        <v>535</v>
      </c>
      <c r="Y62" s="14" t="s">
        <v>90</v>
      </c>
      <c r="Z62" s="14" t="s">
        <v>121</v>
      </c>
      <c r="AA62" s="4"/>
      <c r="AB62" s="11"/>
      <c r="AC62" s="14" t="s">
        <v>146</v>
      </c>
      <c r="AD62" s="4"/>
      <c r="AE62" s="11"/>
      <c r="AF62" s="20" t="s">
        <v>99</v>
      </c>
      <c r="AG62" s="14">
        <v>43632373</v>
      </c>
      <c r="AH62" s="18"/>
      <c r="AI62" s="14" t="s">
        <v>146</v>
      </c>
      <c r="AJ62" s="11"/>
      <c r="AK62" s="10" t="s">
        <v>582</v>
      </c>
      <c r="AL62" s="10">
        <v>106</v>
      </c>
      <c r="AM62" s="14" t="s">
        <v>103</v>
      </c>
      <c r="AN62" s="20">
        <v>0</v>
      </c>
      <c r="AO62" s="14" t="s">
        <v>113</v>
      </c>
      <c r="AP62" s="14">
        <v>0</v>
      </c>
      <c r="AQ62" s="20">
        <v>0</v>
      </c>
      <c r="AR62" s="17">
        <v>44077</v>
      </c>
      <c r="AS62" s="17"/>
      <c r="AT62" s="17"/>
      <c r="AU62" s="14">
        <v>20</v>
      </c>
      <c r="AV62" s="14">
        <v>20</v>
      </c>
      <c r="AW62" s="14">
        <v>20</v>
      </c>
      <c r="AX62" s="14">
        <v>20</v>
      </c>
      <c r="AY62" s="9" t="s">
        <v>590</v>
      </c>
    </row>
    <row r="63" spans="1:51" s="7" customFormat="1" ht="15" thickBot="1" x14ac:dyDescent="0.35">
      <c r="A63" s="8">
        <v>53</v>
      </c>
      <c r="B63" s="10" t="s">
        <v>415</v>
      </c>
      <c r="C63" s="14" t="s">
        <v>69</v>
      </c>
      <c r="D63" s="11"/>
      <c r="E63" s="10">
        <v>2020369</v>
      </c>
      <c r="F63" s="17">
        <v>44071</v>
      </c>
      <c r="G63" s="10" t="s">
        <v>340</v>
      </c>
      <c r="H63" s="10">
        <v>70125354</v>
      </c>
      <c r="I63" s="10" t="s">
        <v>341</v>
      </c>
      <c r="J63" s="14" t="s">
        <v>82</v>
      </c>
      <c r="K63" s="14" t="s">
        <v>250</v>
      </c>
      <c r="L63" s="18"/>
      <c r="M63" s="10" t="s">
        <v>489</v>
      </c>
      <c r="N63" s="26">
        <v>0</v>
      </c>
      <c r="O63" s="25" t="s">
        <v>81</v>
      </c>
      <c r="P63" s="11"/>
      <c r="Q63" s="20" t="s">
        <v>146</v>
      </c>
      <c r="R63" s="14" t="s">
        <v>86</v>
      </c>
      <c r="S63" s="14" t="s">
        <v>75</v>
      </c>
      <c r="T63" s="14"/>
      <c r="U63" s="14">
        <v>901253503</v>
      </c>
      <c r="V63" s="14" t="s">
        <v>134</v>
      </c>
      <c r="W63" s="14"/>
      <c r="X63" s="10" t="s">
        <v>536</v>
      </c>
      <c r="Y63" s="14" t="s">
        <v>90</v>
      </c>
      <c r="Z63" s="14" t="s">
        <v>121</v>
      </c>
      <c r="AA63" s="4"/>
      <c r="AB63" s="11"/>
      <c r="AC63" s="14" t="s">
        <v>146</v>
      </c>
      <c r="AD63" s="4"/>
      <c r="AE63" s="11"/>
      <c r="AF63" s="20" t="s">
        <v>99</v>
      </c>
      <c r="AG63" s="14">
        <v>43632373</v>
      </c>
      <c r="AH63" s="18"/>
      <c r="AI63" s="14" t="s">
        <v>146</v>
      </c>
      <c r="AJ63" s="11"/>
      <c r="AK63" s="10" t="s">
        <v>582</v>
      </c>
      <c r="AL63" s="10">
        <v>108</v>
      </c>
      <c r="AM63" s="14" t="s">
        <v>103</v>
      </c>
      <c r="AN63" s="20">
        <v>0</v>
      </c>
      <c r="AO63" s="14" t="s">
        <v>113</v>
      </c>
      <c r="AP63" s="14">
        <v>0</v>
      </c>
      <c r="AQ63" s="20">
        <v>0</v>
      </c>
      <c r="AR63" s="17">
        <v>44075</v>
      </c>
      <c r="AS63" s="17"/>
      <c r="AT63" s="17"/>
      <c r="AU63" s="14">
        <v>20</v>
      </c>
      <c r="AV63" s="14">
        <v>20</v>
      </c>
      <c r="AW63" s="14">
        <v>20</v>
      </c>
      <c r="AX63" s="14">
        <v>20</v>
      </c>
      <c r="AY63" s="9" t="s">
        <v>590</v>
      </c>
    </row>
    <row r="64" spans="1:51" s="7" customFormat="1" ht="15" thickBot="1" x14ac:dyDescent="0.35">
      <c r="A64" s="8">
        <v>54</v>
      </c>
      <c r="B64" s="10" t="s">
        <v>416</v>
      </c>
      <c r="C64" s="14" t="s">
        <v>69</v>
      </c>
      <c r="D64" s="11"/>
      <c r="E64" s="10">
        <v>2020370</v>
      </c>
      <c r="F64" s="17">
        <v>44070</v>
      </c>
      <c r="G64" s="10" t="s">
        <v>340</v>
      </c>
      <c r="H64" s="10">
        <v>70125354</v>
      </c>
      <c r="I64" s="10" t="s">
        <v>341</v>
      </c>
      <c r="J64" s="14" t="s">
        <v>82</v>
      </c>
      <c r="K64" s="14" t="s">
        <v>250</v>
      </c>
      <c r="L64" s="18"/>
      <c r="M64" s="10" t="s">
        <v>489</v>
      </c>
      <c r="N64" s="26">
        <v>0</v>
      </c>
      <c r="O64" s="25" t="s">
        <v>81</v>
      </c>
      <c r="P64" s="11"/>
      <c r="Q64" s="20" t="s">
        <v>146</v>
      </c>
      <c r="R64" s="14" t="s">
        <v>86</v>
      </c>
      <c r="S64" s="14" t="s">
        <v>75</v>
      </c>
      <c r="T64" s="14"/>
      <c r="U64" s="14">
        <v>900609872</v>
      </c>
      <c r="V64" s="14" t="s">
        <v>130</v>
      </c>
      <c r="W64" s="14"/>
      <c r="X64" s="10" t="s">
        <v>537</v>
      </c>
      <c r="Y64" s="14" t="s">
        <v>90</v>
      </c>
      <c r="Z64" s="14" t="s">
        <v>121</v>
      </c>
      <c r="AA64" s="4"/>
      <c r="AB64" s="11"/>
      <c r="AC64" s="14" t="s">
        <v>146</v>
      </c>
      <c r="AD64" s="4"/>
      <c r="AE64" s="11"/>
      <c r="AF64" s="20" t="s">
        <v>99</v>
      </c>
      <c r="AG64" s="14">
        <v>43632373</v>
      </c>
      <c r="AH64" s="18"/>
      <c r="AI64" s="14" t="s">
        <v>146</v>
      </c>
      <c r="AJ64" s="11"/>
      <c r="AK64" s="10" t="s">
        <v>582</v>
      </c>
      <c r="AL64" s="10">
        <v>108</v>
      </c>
      <c r="AM64" s="14" t="s">
        <v>103</v>
      </c>
      <c r="AN64" s="20">
        <v>0</v>
      </c>
      <c r="AO64" s="14" t="s">
        <v>113</v>
      </c>
      <c r="AP64" s="14">
        <v>0</v>
      </c>
      <c r="AQ64" s="20">
        <v>0</v>
      </c>
      <c r="AR64" s="17">
        <v>44075</v>
      </c>
      <c r="AS64" s="17"/>
      <c r="AT64" s="17"/>
      <c r="AU64" s="14">
        <v>20</v>
      </c>
      <c r="AV64" s="14">
        <v>20</v>
      </c>
      <c r="AW64" s="14">
        <v>20</v>
      </c>
      <c r="AX64" s="14">
        <v>20</v>
      </c>
      <c r="AY64" s="9" t="s">
        <v>590</v>
      </c>
    </row>
    <row r="65" spans="1:51" s="7" customFormat="1" ht="15" thickBot="1" x14ac:dyDescent="0.35">
      <c r="A65" s="8">
        <v>55</v>
      </c>
      <c r="B65" s="10" t="s">
        <v>417</v>
      </c>
      <c r="C65" s="14" t="s">
        <v>69</v>
      </c>
      <c r="D65" s="11"/>
      <c r="E65" s="10">
        <v>2020379</v>
      </c>
      <c r="F65" s="17">
        <v>44079</v>
      </c>
      <c r="G65" s="10" t="s">
        <v>340</v>
      </c>
      <c r="H65" s="10">
        <v>70125354</v>
      </c>
      <c r="I65" s="10" t="s">
        <v>341</v>
      </c>
      <c r="J65" s="14" t="s">
        <v>70</v>
      </c>
      <c r="K65" s="14" t="s">
        <v>250</v>
      </c>
      <c r="L65" s="18"/>
      <c r="M65" s="10" t="s">
        <v>489</v>
      </c>
      <c r="N65" s="26">
        <v>0</v>
      </c>
      <c r="O65" s="25" t="s">
        <v>81</v>
      </c>
      <c r="P65" s="11"/>
      <c r="Q65" s="20" t="s">
        <v>146</v>
      </c>
      <c r="R65" s="14" t="s">
        <v>74</v>
      </c>
      <c r="S65" s="14" t="s">
        <v>99</v>
      </c>
      <c r="T65" s="14">
        <v>71290486</v>
      </c>
      <c r="U65" s="14"/>
      <c r="V65" s="14"/>
      <c r="W65" s="14"/>
      <c r="X65" s="10" t="s">
        <v>538</v>
      </c>
      <c r="Y65" s="14" t="s">
        <v>90</v>
      </c>
      <c r="Z65" s="14" t="s">
        <v>121</v>
      </c>
      <c r="AA65" s="4"/>
      <c r="AB65" s="11"/>
      <c r="AC65" s="14" t="s">
        <v>146</v>
      </c>
      <c r="AD65" s="4"/>
      <c r="AE65" s="11"/>
      <c r="AF65" s="20" t="s">
        <v>99</v>
      </c>
      <c r="AG65" s="14">
        <v>43632373</v>
      </c>
      <c r="AH65" s="18"/>
      <c r="AI65" s="14" t="s">
        <v>146</v>
      </c>
      <c r="AJ65" s="11"/>
      <c r="AK65" s="10" t="s">
        <v>582</v>
      </c>
      <c r="AL65" s="10">
        <v>100</v>
      </c>
      <c r="AM65" s="14" t="s">
        <v>103</v>
      </c>
      <c r="AN65" s="20">
        <v>0</v>
      </c>
      <c r="AO65" s="14" t="s">
        <v>113</v>
      </c>
      <c r="AP65" s="14">
        <v>0</v>
      </c>
      <c r="AQ65" s="20">
        <v>0</v>
      </c>
      <c r="AR65" s="17">
        <v>44083</v>
      </c>
      <c r="AS65" s="17"/>
      <c r="AT65" s="17"/>
      <c r="AU65" s="14">
        <v>20</v>
      </c>
      <c r="AV65" s="14">
        <v>20</v>
      </c>
      <c r="AW65" s="14">
        <v>20</v>
      </c>
      <c r="AX65" s="14">
        <v>20</v>
      </c>
      <c r="AY65" s="9" t="s">
        <v>590</v>
      </c>
    </row>
    <row r="66" spans="1:51" s="7" customFormat="1" ht="15" thickBot="1" x14ac:dyDescent="0.35">
      <c r="A66" s="8">
        <v>56</v>
      </c>
      <c r="B66" s="10" t="s">
        <v>418</v>
      </c>
      <c r="C66" s="14" t="s">
        <v>69</v>
      </c>
      <c r="D66" s="11"/>
      <c r="E66" s="10">
        <v>2020380</v>
      </c>
      <c r="F66" s="17">
        <v>44090</v>
      </c>
      <c r="G66" s="10" t="s">
        <v>340</v>
      </c>
      <c r="H66" s="10">
        <v>70125354</v>
      </c>
      <c r="I66" s="10" t="s">
        <v>341</v>
      </c>
      <c r="J66" s="14" t="s">
        <v>70</v>
      </c>
      <c r="K66" s="14" t="s">
        <v>250</v>
      </c>
      <c r="L66" s="18"/>
      <c r="M66" s="10" t="s">
        <v>490</v>
      </c>
      <c r="N66" s="26">
        <v>0</v>
      </c>
      <c r="O66" s="25" t="s">
        <v>81</v>
      </c>
      <c r="P66" s="11"/>
      <c r="Q66" s="20" t="s">
        <v>146</v>
      </c>
      <c r="R66" s="14" t="s">
        <v>86</v>
      </c>
      <c r="S66" s="14" t="s">
        <v>75</v>
      </c>
      <c r="T66" s="14"/>
      <c r="U66" s="14">
        <v>800093455</v>
      </c>
      <c r="V66" s="14" t="s">
        <v>138</v>
      </c>
      <c r="W66" s="14"/>
      <c r="X66" s="10" t="s">
        <v>511</v>
      </c>
      <c r="Y66" s="14" t="s">
        <v>90</v>
      </c>
      <c r="Z66" s="14" t="s">
        <v>121</v>
      </c>
      <c r="AA66" s="4"/>
      <c r="AB66" s="11"/>
      <c r="AC66" s="14" t="s">
        <v>146</v>
      </c>
      <c r="AD66" s="4"/>
      <c r="AE66" s="11"/>
      <c r="AF66" s="20" t="s">
        <v>99</v>
      </c>
      <c r="AG66" s="14">
        <v>43632373</v>
      </c>
      <c r="AH66" s="18"/>
      <c r="AI66" s="14" t="s">
        <v>146</v>
      </c>
      <c r="AJ66" s="11"/>
      <c r="AK66" s="10" t="s">
        <v>582</v>
      </c>
      <c r="AL66" s="10">
        <v>91</v>
      </c>
      <c r="AM66" s="14" t="s">
        <v>103</v>
      </c>
      <c r="AN66" s="20">
        <v>0</v>
      </c>
      <c r="AO66" s="14" t="s">
        <v>113</v>
      </c>
      <c r="AP66" s="14">
        <v>0</v>
      </c>
      <c r="AQ66" s="20">
        <v>0</v>
      </c>
      <c r="AR66" s="17">
        <v>44092</v>
      </c>
      <c r="AS66" s="17"/>
      <c r="AT66" s="17"/>
      <c r="AU66" s="14">
        <v>20</v>
      </c>
      <c r="AV66" s="14">
        <v>20</v>
      </c>
      <c r="AW66" s="14">
        <v>20</v>
      </c>
      <c r="AX66" s="14">
        <v>20</v>
      </c>
      <c r="AY66" s="9" t="s">
        <v>590</v>
      </c>
    </row>
    <row r="67" spans="1:51" s="7" customFormat="1" ht="15" thickBot="1" x14ac:dyDescent="0.35">
      <c r="A67" s="8">
        <v>57</v>
      </c>
      <c r="B67" s="10" t="s">
        <v>419</v>
      </c>
      <c r="C67" s="14" t="s">
        <v>69</v>
      </c>
      <c r="D67" s="11"/>
      <c r="E67" s="10">
        <v>2020381</v>
      </c>
      <c r="F67" s="17">
        <v>44078</v>
      </c>
      <c r="G67" s="10" t="s">
        <v>340</v>
      </c>
      <c r="H67" s="10">
        <v>70125354</v>
      </c>
      <c r="I67" s="10" t="s">
        <v>341</v>
      </c>
      <c r="J67" s="14" t="s">
        <v>70</v>
      </c>
      <c r="K67" s="14" t="s">
        <v>250</v>
      </c>
      <c r="L67" s="18"/>
      <c r="M67" s="10" t="s">
        <v>490</v>
      </c>
      <c r="N67" s="26">
        <v>0</v>
      </c>
      <c r="O67" s="25" t="s">
        <v>81</v>
      </c>
      <c r="P67" s="11"/>
      <c r="Q67" s="20" t="s">
        <v>146</v>
      </c>
      <c r="R67" s="14" t="s">
        <v>86</v>
      </c>
      <c r="S67" s="14" t="s">
        <v>75</v>
      </c>
      <c r="T67" s="14"/>
      <c r="U67" s="14">
        <v>901210059</v>
      </c>
      <c r="V67" s="14" t="s">
        <v>108</v>
      </c>
      <c r="W67" s="14"/>
      <c r="X67" s="10" t="s">
        <v>539</v>
      </c>
      <c r="Y67" s="14" t="s">
        <v>90</v>
      </c>
      <c r="Z67" s="14" t="s">
        <v>121</v>
      </c>
      <c r="AA67" s="4"/>
      <c r="AB67" s="11"/>
      <c r="AC67" s="14" t="s">
        <v>146</v>
      </c>
      <c r="AD67" s="4"/>
      <c r="AE67" s="11"/>
      <c r="AF67" s="20" t="s">
        <v>99</v>
      </c>
      <c r="AG67" s="14">
        <v>43632373</v>
      </c>
      <c r="AH67" s="18"/>
      <c r="AI67" s="14" t="s">
        <v>146</v>
      </c>
      <c r="AJ67" s="11"/>
      <c r="AK67" s="10" t="s">
        <v>582</v>
      </c>
      <c r="AL67" s="10">
        <v>95</v>
      </c>
      <c r="AM67" s="14" t="s">
        <v>103</v>
      </c>
      <c r="AN67" s="20">
        <v>0</v>
      </c>
      <c r="AO67" s="14" t="s">
        <v>113</v>
      </c>
      <c r="AP67" s="14">
        <v>0</v>
      </c>
      <c r="AQ67" s="20">
        <v>0</v>
      </c>
      <c r="AR67" s="17">
        <v>44088</v>
      </c>
      <c r="AS67" s="17"/>
      <c r="AT67" s="17"/>
      <c r="AU67" s="14">
        <v>20</v>
      </c>
      <c r="AV67" s="14">
        <v>20</v>
      </c>
      <c r="AW67" s="14">
        <v>20</v>
      </c>
      <c r="AX67" s="14">
        <v>20</v>
      </c>
      <c r="AY67" s="9" t="s">
        <v>590</v>
      </c>
    </row>
    <row r="68" spans="1:51" s="7" customFormat="1" ht="15" thickBot="1" x14ac:dyDescent="0.35">
      <c r="A68" s="8">
        <v>58</v>
      </c>
      <c r="B68" s="10" t="s">
        <v>420</v>
      </c>
      <c r="C68" s="14" t="s">
        <v>69</v>
      </c>
      <c r="D68" s="11"/>
      <c r="E68" s="10">
        <v>2020383</v>
      </c>
      <c r="F68" s="17">
        <v>44081</v>
      </c>
      <c r="G68" s="10" t="s">
        <v>340</v>
      </c>
      <c r="H68" s="10">
        <v>70125354</v>
      </c>
      <c r="I68" s="10" t="s">
        <v>341</v>
      </c>
      <c r="J68" s="14" t="s">
        <v>70</v>
      </c>
      <c r="K68" s="14" t="s">
        <v>250</v>
      </c>
      <c r="L68" s="18"/>
      <c r="M68" s="10" t="s">
        <v>490</v>
      </c>
      <c r="N68" s="26">
        <v>0</v>
      </c>
      <c r="O68" s="25" t="s">
        <v>81</v>
      </c>
      <c r="P68" s="11"/>
      <c r="Q68" s="20" t="s">
        <v>146</v>
      </c>
      <c r="R68" s="14" t="s">
        <v>86</v>
      </c>
      <c r="S68" s="14" t="s">
        <v>75</v>
      </c>
      <c r="T68" s="14"/>
      <c r="U68" s="14">
        <v>901122960</v>
      </c>
      <c r="V68" s="14" t="s">
        <v>138</v>
      </c>
      <c r="W68" s="14"/>
      <c r="X68" s="10" t="s">
        <v>540</v>
      </c>
      <c r="Y68" s="14" t="s">
        <v>90</v>
      </c>
      <c r="Z68" s="14" t="s">
        <v>121</v>
      </c>
      <c r="AA68" s="4"/>
      <c r="AB68" s="11"/>
      <c r="AC68" s="14" t="s">
        <v>146</v>
      </c>
      <c r="AD68" s="4"/>
      <c r="AE68" s="11"/>
      <c r="AF68" s="20" t="s">
        <v>99</v>
      </c>
      <c r="AG68" s="14">
        <v>43632373</v>
      </c>
      <c r="AH68" s="18"/>
      <c r="AI68" s="14" t="s">
        <v>146</v>
      </c>
      <c r="AJ68" s="11"/>
      <c r="AK68" s="10" t="s">
        <v>582</v>
      </c>
      <c r="AL68" s="10">
        <v>94</v>
      </c>
      <c r="AM68" s="14" t="s">
        <v>103</v>
      </c>
      <c r="AN68" s="20">
        <v>0</v>
      </c>
      <c r="AO68" s="14" t="s">
        <v>113</v>
      </c>
      <c r="AP68" s="14">
        <v>0</v>
      </c>
      <c r="AQ68" s="20">
        <v>0</v>
      </c>
      <c r="AR68" s="17">
        <v>44089</v>
      </c>
      <c r="AS68" s="17"/>
      <c r="AT68" s="17"/>
      <c r="AU68" s="14">
        <v>20</v>
      </c>
      <c r="AV68" s="14">
        <v>20</v>
      </c>
      <c r="AW68" s="14">
        <v>20</v>
      </c>
      <c r="AX68" s="14">
        <v>20</v>
      </c>
      <c r="AY68" s="9" t="s">
        <v>590</v>
      </c>
    </row>
    <row r="69" spans="1:51" s="7" customFormat="1" ht="15" thickBot="1" x14ac:dyDescent="0.35">
      <c r="A69" s="8">
        <v>59</v>
      </c>
      <c r="B69" s="10" t="s">
        <v>421</v>
      </c>
      <c r="C69" s="14" t="s">
        <v>69</v>
      </c>
      <c r="D69" s="11"/>
      <c r="E69" s="10">
        <v>2020384</v>
      </c>
      <c r="F69" s="17">
        <v>44081</v>
      </c>
      <c r="G69" s="10" t="s">
        <v>340</v>
      </c>
      <c r="H69" s="10">
        <v>70125354</v>
      </c>
      <c r="I69" s="10" t="s">
        <v>341</v>
      </c>
      <c r="J69" s="14" t="s">
        <v>70</v>
      </c>
      <c r="K69" s="14" t="s">
        <v>250</v>
      </c>
      <c r="L69" s="18"/>
      <c r="M69" s="10" t="s">
        <v>490</v>
      </c>
      <c r="N69" s="26">
        <v>0</v>
      </c>
      <c r="O69" s="25" t="s">
        <v>81</v>
      </c>
      <c r="P69" s="11"/>
      <c r="Q69" s="20" t="s">
        <v>146</v>
      </c>
      <c r="R69" s="14" t="s">
        <v>86</v>
      </c>
      <c r="S69" s="14" t="s">
        <v>75</v>
      </c>
      <c r="T69" s="14"/>
      <c r="U69" s="14">
        <v>901174472</v>
      </c>
      <c r="V69" s="14" t="s">
        <v>138</v>
      </c>
      <c r="W69" s="14"/>
      <c r="X69" s="10" t="s">
        <v>541</v>
      </c>
      <c r="Y69" s="14" t="s">
        <v>90</v>
      </c>
      <c r="Z69" s="14" t="s">
        <v>121</v>
      </c>
      <c r="AA69" s="4"/>
      <c r="AB69" s="11"/>
      <c r="AC69" s="14" t="s">
        <v>146</v>
      </c>
      <c r="AD69" s="4"/>
      <c r="AE69" s="11"/>
      <c r="AF69" s="20" t="s">
        <v>99</v>
      </c>
      <c r="AG69" s="14">
        <v>43632373</v>
      </c>
      <c r="AH69" s="18"/>
      <c r="AI69" s="14" t="s">
        <v>146</v>
      </c>
      <c r="AJ69" s="11"/>
      <c r="AK69" s="10" t="s">
        <v>582</v>
      </c>
      <c r="AL69" s="10">
        <v>99</v>
      </c>
      <c r="AM69" s="14" t="s">
        <v>103</v>
      </c>
      <c r="AN69" s="20">
        <v>0</v>
      </c>
      <c r="AO69" s="14" t="s">
        <v>113</v>
      </c>
      <c r="AP69" s="14">
        <v>0</v>
      </c>
      <c r="AQ69" s="20">
        <v>0</v>
      </c>
      <c r="AR69" s="17">
        <v>44084</v>
      </c>
      <c r="AS69" s="17"/>
      <c r="AT69" s="17"/>
      <c r="AU69" s="14">
        <v>20</v>
      </c>
      <c r="AV69" s="14">
        <v>20</v>
      </c>
      <c r="AW69" s="14">
        <v>20</v>
      </c>
      <c r="AX69" s="14">
        <v>20</v>
      </c>
      <c r="AY69" s="9" t="s">
        <v>590</v>
      </c>
    </row>
    <row r="70" spans="1:51" s="7" customFormat="1" ht="15" thickBot="1" x14ac:dyDescent="0.35">
      <c r="A70" s="8">
        <v>60</v>
      </c>
      <c r="B70" s="10" t="s">
        <v>422</v>
      </c>
      <c r="C70" s="14" t="s">
        <v>69</v>
      </c>
      <c r="D70" s="11"/>
      <c r="E70" s="10">
        <v>2020387</v>
      </c>
      <c r="F70" s="17">
        <v>44079</v>
      </c>
      <c r="G70" s="10" t="s">
        <v>340</v>
      </c>
      <c r="H70" s="10">
        <v>70125354</v>
      </c>
      <c r="I70" s="10" t="s">
        <v>341</v>
      </c>
      <c r="J70" s="14" t="s">
        <v>70</v>
      </c>
      <c r="K70" s="14" t="s">
        <v>250</v>
      </c>
      <c r="L70" s="18"/>
      <c r="M70" s="10" t="s">
        <v>489</v>
      </c>
      <c r="N70" s="26">
        <v>0</v>
      </c>
      <c r="O70" s="25" t="s">
        <v>81</v>
      </c>
      <c r="P70" s="11"/>
      <c r="Q70" s="20" t="s">
        <v>146</v>
      </c>
      <c r="R70" s="14" t="s">
        <v>74</v>
      </c>
      <c r="S70" s="14" t="s">
        <v>99</v>
      </c>
      <c r="T70" s="14">
        <v>71659585</v>
      </c>
      <c r="U70" s="14"/>
      <c r="V70" s="14"/>
      <c r="W70" s="14"/>
      <c r="X70" s="10" t="s">
        <v>542</v>
      </c>
      <c r="Y70" s="14" t="s">
        <v>90</v>
      </c>
      <c r="Z70" s="14" t="s">
        <v>121</v>
      </c>
      <c r="AA70" s="4"/>
      <c r="AB70" s="11"/>
      <c r="AC70" s="14" t="s">
        <v>146</v>
      </c>
      <c r="AD70" s="4"/>
      <c r="AE70" s="11"/>
      <c r="AF70" s="20" t="s">
        <v>99</v>
      </c>
      <c r="AG70" s="14">
        <v>43632373</v>
      </c>
      <c r="AH70" s="18"/>
      <c r="AI70" s="14" t="s">
        <v>146</v>
      </c>
      <c r="AJ70" s="11"/>
      <c r="AK70" s="10" t="s">
        <v>582</v>
      </c>
      <c r="AL70" s="10">
        <v>100</v>
      </c>
      <c r="AM70" s="14" t="s">
        <v>103</v>
      </c>
      <c r="AN70" s="20">
        <v>0</v>
      </c>
      <c r="AO70" s="14" t="s">
        <v>113</v>
      </c>
      <c r="AP70" s="14">
        <v>0</v>
      </c>
      <c r="AQ70" s="20">
        <v>0</v>
      </c>
      <c r="AR70" s="17">
        <v>44083</v>
      </c>
      <c r="AS70" s="17"/>
      <c r="AT70" s="17"/>
      <c r="AU70" s="14">
        <v>20</v>
      </c>
      <c r="AV70" s="14">
        <v>20</v>
      </c>
      <c r="AW70" s="14">
        <v>20</v>
      </c>
      <c r="AX70" s="14">
        <v>20</v>
      </c>
      <c r="AY70" s="9" t="s">
        <v>590</v>
      </c>
    </row>
    <row r="71" spans="1:51" s="7" customFormat="1" ht="15" thickBot="1" x14ac:dyDescent="0.35">
      <c r="A71" s="8">
        <v>61</v>
      </c>
      <c r="B71" s="10" t="s">
        <v>423</v>
      </c>
      <c r="C71" s="14" t="s">
        <v>69</v>
      </c>
      <c r="D71" s="11"/>
      <c r="E71" s="10">
        <v>2020391</v>
      </c>
      <c r="F71" s="17">
        <v>44083</v>
      </c>
      <c r="G71" s="10" t="s">
        <v>340</v>
      </c>
      <c r="H71" s="10">
        <v>70125354</v>
      </c>
      <c r="I71" s="10" t="s">
        <v>341</v>
      </c>
      <c r="J71" s="14" t="s">
        <v>70</v>
      </c>
      <c r="K71" s="14" t="s">
        <v>250</v>
      </c>
      <c r="L71" s="18"/>
      <c r="M71" s="10" t="s">
        <v>489</v>
      </c>
      <c r="N71" s="26">
        <v>0</v>
      </c>
      <c r="O71" s="25" t="s">
        <v>81</v>
      </c>
      <c r="P71" s="11"/>
      <c r="Q71" s="20" t="s">
        <v>146</v>
      </c>
      <c r="R71" s="14" t="s">
        <v>74</v>
      </c>
      <c r="S71" s="14" t="s">
        <v>99</v>
      </c>
      <c r="T71" s="14">
        <v>10059383</v>
      </c>
      <c r="U71" s="14"/>
      <c r="V71" s="14"/>
      <c r="W71" s="14"/>
      <c r="X71" s="10" t="s">
        <v>543</v>
      </c>
      <c r="Y71" s="14" t="s">
        <v>90</v>
      </c>
      <c r="Z71" s="14" t="s">
        <v>121</v>
      </c>
      <c r="AA71" s="4"/>
      <c r="AB71" s="11"/>
      <c r="AC71" s="14" t="s">
        <v>146</v>
      </c>
      <c r="AD71" s="4"/>
      <c r="AE71" s="11"/>
      <c r="AF71" s="20" t="s">
        <v>99</v>
      </c>
      <c r="AG71" s="14">
        <v>43632373</v>
      </c>
      <c r="AH71" s="18"/>
      <c r="AI71" s="14" t="s">
        <v>146</v>
      </c>
      <c r="AJ71" s="11"/>
      <c r="AK71" s="10" t="s">
        <v>582</v>
      </c>
      <c r="AL71" s="10">
        <v>93</v>
      </c>
      <c r="AM71" s="14" t="s">
        <v>103</v>
      </c>
      <c r="AN71" s="20">
        <v>0</v>
      </c>
      <c r="AO71" s="14" t="s">
        <v>113</v>
      </c>
      <c r="AP71" s="14">
        <v>0</v>
      </c>
      <c r="AQ71" s="20">
        <v>0</v>
      </c>
      <c r="AR71" s="17">
        <v>44090</v>
      </c>
      <c r="AS71" s="17"/>
      <c r="AT71" s="17"/>
      <c r="AU71" s="14">
        <v>20</v>
      </c>
      <c r="AV71" s="14">
        <v>20</v>
      </c>
      <c r="AW71" s="14">
        <v>20</v>
      </c>
      <c r="AX71" s="14">
        <v>20</v>
      </c>
      <c r="AY71" s="9" t="s">
        <v>590</v>
      </c>
    </row>
    <row r="72" spans="1:51" s="6" customFormat="1" ht="15" thickBot="1" x14ac:dyDescent="0.35">
      <c r="A72" s="8">
        <v>62</v>
      </c>
      <c r="B72" s="10" t="s">
        <v>424</v>
      </c>
      <c r="C72" s="14" t="s">
        <v>69</v>
      </c>
      <c r="D72" s="11"/>
      <c r="E72" s="10">
        <v>2020405</v>
      </c>
      <c r="F72" s="17">
        <v>44091</v>
      </c>
      <c r="G72" s="10" t="s">
        <v>340</v>
      </c>
      <c r="H72" s="10">
        <v>70125354</v>
      </c>
      <c r="I72" s="10" t="s">
        <v>341</v>
      </c>
      <c r="J72" s="14" t="s">
        <v>70</v>
      </c>
      <c r="K72" s="14" t="s">
        <v>250</v>
      </c>
      <c r="L72" s="18"/>
      <c r="M72" s="10" t="s">
        <v>489</v>
      </c>
      <c r="N72" s="26">
        <v>0</v>
      </c>
      <c r="O72" s="25" t="s">
        <v>81</v>
      </c>
      <c r="P72" s="11"/>
      <c r="Q72" s="20" t="s">
        <v>146</v>
      </c>
      <c r="R72" s="14" t="s">
        <v>86</v>
      </c>
      <c r="S72" s="14" t="s">
        <v>75</v>
      </c>
      <c r="T72" s="14"/>
      <c r="U72" s="14">
        <v>901380840</v>
      </c>
      <c r="V72" s="14" t="s">
        <v>138</v>
      </c>
      <c r="W72" s="14"/>
      <c r="X72" s="10" t="s">
        <v>544</v>
      </c>
      <c r="Y72" s="14" t="s">
        <v>90</v>
      </c>
      <c r="Z72" s="14" t="s">
        <v>121</v>
      </c>
      <c r="AA72" s="4"/>
      <c r="AB72" s="11"/>
      <c r="AC72" s="14" t="s">
        <v>146</v>
      </c>
      <c r="AD72" s="4"/>
      <c r="AE72" s="11"/>
      <c r="AF72" s="20" t="s">
        <v>99</v>
      </c>
      <c r="AG72" s="14">
        <v>43632373</v>
      </c>
      <c r="AH72" s="18"/>
      <c r="AI72" s="14" t="s">
        <v>146</v>
      </c>
      <c r="AJ72" s="11"/>
      <c r="AK72" s="10" t="s">
        <v>582</v>
      </c>
      <c r="AL72" s="10">
        <v>88</v>
      </c>
      <c r="AM72" s="14" t="s">
        <v>103</v>
      </c>
      <c r="AN72" s="20">
        <v>0</v>
      </c>
      <c r="AO72" s="14" t="s">
        <v>113</v>
      </c>
      <c r="AP72" s="14">
        <v>0</v>
      </c>
      <c r="AQ72" s="20">
        <v>0</v>
      </c>
      <c r="AR72" s="17">
        <v>44095</v>
      </c>
      <c r="AS72" s="17"/>
      <c r="AT72" s="17"/>
      <c r="AU72" s="14">
        <v>20</v>
      </c>
      <c r="AV72" s="14">
        <v>20</v>
      </c>
      <c r="AW72" s="14">
        <v>20</v>
      </c>
      <c r="AX72" s="14">
        <v>20</v>
      </c>
      <c r="AY72" s="9" t="s">
        <v>590</v>
      </c>
    </row>
    <row r="73" spans="1:51" s="6" customFormat="1" ht="15" thickBot="1" x14ac:dyDescent="0.35">
      <c r="A73" s="8">
        <v>63</v>
      </c>
      <c r="B73" s="10" t="s">
        <v>425</v>
      </c>
      <c r="C73" s="14" t="s">
        <v>69</v>
      </c>
      <c r="D73" s="11"/>
      <c r="E73" s="10">
        <v>2020406</v>
      </c>
      <c r="F73" s="17">
        <v>44095</v>
      </c>
      <c r="G73" s="10" t="s">
        <v>340</v>
      </c>
      <c r="H73" s="10">
        <v>70125354</v>
      </c>
      <c r="I73" s="10" t="s">
        <v>341</v>
      </c>
      <c r="J73" s="14" t="s">
        <v>70</v>
      </c>
      <c r="K73" s="14" t="s">
        <v>250</v>
      </c>
      <c r="L73" s="18"/>
      <c r="M73" s="10" t="s">
        <v>489</v>
      </c>
      <c r="N73" s="26">
        <v>0</v>
      </c>
      <c r="O73" s="25" t="s">
        <v>81</v>
      </c>
      <c r="P73" s="11"/>
      <c r="Q73" s="20" t="s">
        <v>146</v>
      </c>
      <c r="R73" s="14" t="s">
        <v>86</v>
      </c>
      <c r="S73" s="14" t="s">
        <v>75</v>
      </c>
      <c r="T73" s="14"/>
      <c r="U73" s="14">
        <v>811004721</v>
      </c>
      <c r="V73" s="14" t="s">
        <v>97</v>
      </c>
      <c r="W73" s="14"/>
      <c r="X73" s="10" t="s">
        <v>545</v>
      </c>
      <c r="Y73" s="14" t="s">
        <v>90</v>
      </c>
      <c r="Z73" s="14" t="s">
        <v>121</v>
      </c>
      <c r="AA73" s="4"/>
      <c r="AB73" s="11"/>
      <c r="AC73" s="14" t="s">
        <v>146</v>
      </c>
      <c r="AD73" s="4"/>
      <c r="AE73" s="11"/>
      <c r="AF73" s="20" t="s">
        <v>99</v>
      </c>
      <c r="AG73" s="14">
        <v>43632373</v>
      </c>
      <c r="AH73" s="18"/>
      <c r="AI73" s="14" t="s">
        <v>146</v>
      </c>
      <c r="AJ73" s="11"/>
      <c r="AK73" s="10" t="s">
        <v>582</v>
      </c>
      <c r="AL73" s="10">
        <v>87</v>
      </c>
      <c r="AM73" s="14" t="s">
        <v>103</v>
      </c>
      <c r="AN73" s="20">
        <v>0</v>
      </c>
      <c r="AO73" s="14" t="s">
        <v>113</v>
      </c>
      <c r="AP73" s="14">
        <v>0</v>
      </c>
      <c r="AQ73" s="20">
        <v>0</v>
      </c>
      <c r="AR73" s="17">
        <v>44096</v>
      </c>
      <c r="AS73" s="17"/>
      <c r="AT73" s="17"/>
      <c r="AU73" s="14">
        <v>20</v>
      </c>
      <c r="AV73" s="14">
        <v>20</v>
      </c>
      <c r="AW73" s="14">
        <v>20</v>
      </c>
      <c r="AX73" s="14">
        <v>20</v>
      </c>
      <c r="AY73" s="9" t="s">
        <v>590</v>
      </c>
    </row>
    <row r="74" spans="1:51" s="6" customFormat="1" ht="15" thickBot="1" x14ac:dyDescent="0.35">
      <c r="A74" s="8">
        <v>64</v>
      </c>
      <c r="B74" s="10" t="s">
        <v>426</v>
      </c>
      <c r="C74" s="14" t="s">
        <v>69</v>
      </c>
      <c r="D74" s="11"/>
      <c r="E74" s="10">
        <v>2020407</v>
      </c>
      <c r="F74" s="17">
        <v>44085</v>
      </c>
      <c r="G74" s="10" t="s">
        <v>340</v>
      </c>
      <c r="H74" s="10">
        <v>70125354</v>
      </c>
      <c r="I74" s="10" t="s">
        <v>341</v>
      </c>
      <c r="J74" s="14" t="s">
        <v>70</v>
      </c>
      <c r="K74" s="14" t="s">
        <v>250</v>
      </c>
      <c r="L74" s="18"/>
      <c r="M74" s="10" t="s">
        <v>489</v>
      </c>
      <c r="N74" s="26">
        <v>0</v>
      </c>
      <c r="O74" s="25" t="s">
        <v>81</v>
      </c>
      <c r="P74" s="11"/>
      <c r="Q74" s="20" t="s">
        <v>146</v>
      </c>
      <c r="R74" s="14" t="s">
        <v>86</v>
      </c>
      <c r="S74" s="14" t="s">
        <v>75</v>
      </c>
      <c r="T74" s="14"/>
      <c r="U74" s="14">
        <v>901189464</v>
      </c>
      <c r="V74" s="14" t="s">
        <v>117</v>
      </c>
      <c r="W74" s="14"/>
      <c r="X74" s="10" t="s">
        <v>546</v>
      </c>
      <c r="Y74" s="14" t="s">
        <v>90</v>
      </c>
      <c r="Z74" s="14" t="s">
        <v>121</v>
      </c>
      <c r="AA74" s="4"/>
      <c r="AB74" s="11"/>
      <c r="AC74" s="14" t="s">
        <v>146</v>
      </c>
      <c r="AD74" s="4"/>
      <c r="AE74" s="11"/>
      <c r="AF74" s="20" t="s">
        <v>99</v>
      </c>
      <c r="AG74" s="14">
        <v>43632373</v>
      </c>
      <c r="AH74" s="18"/>
      <c r="AI74" s="14" t="s">
        <v>146</v>
      </c>
      <c r="AJ74" s="11"/>
      <c r="AK74" s="10" t="s">
        <v>582</v>
      </c>
      <c r="AL74" s="10">
        <v>92</v>
      </c>
      <c r="AM74" s="14" t="s">
        <v>103</v>
      </c>
      <c r="AN74" s="20">
        <v>0</v>
      </c>
      <c r="AO74" s="14" t="s">
        <v>113</v>
      </c>
      <c r="AP74" s="14">
        <v>0</v>
      </c>
      <c r="AQ74" s="20">
        <v>0</v>
      </c>
      <c r="AR74" s="17">
        <v>44091</v>
      </c>
      <c r="AS74" s="17"/>
      <c r="AT74" s="17"/>
      <c r="AU74" s="14">
        <v>20</v>
      </c>
      <c r="AV74" s="14">
        <v>20</v>
      </c>
      <c r="AW74" s="14">
        <v>20</v>
      </c>
      <c r="AX74" s="14">
        <v>20</v>
      </c>
      <c r="AY74" s="9" t="s">
        <v>590</v>
      </c>
    </row>
    <row r="75" spans="1:51" s="6" customFormat="1" ht="15" thickBot="1" x14ac:dyDescent="0.35">
      <c r="A75" s="8">
        <v>65</v>
      </c>
      <c r="B75" s="10" t="s">
        <v>427</v>
      </c>
      <c r="C75" s="14" t="s">
        <v>69</v>
      </c>
      <c r="D75" s="11"/>
      <c r="E75" s="10">
        <v>2020408</v>
      </c>
      <c r="F75" s="17">
        <v>44091</v>
      </c>
      <c r="G75" s="10" t="s">
        <v>340</v>
      </c>
      <c r="H75" s="10">
        <v>70125354</v>
      </c>
      <c r="I75" s="10" t="s">
        <v>341</v>
      </c>
      <c r="J75" s="14" t="s">
        <v>70</v>
      </c>
      <c r="K75" s="14" t="s">
        <v>250</v>
      </c>
      <c r="L75" s="18"/>
      <c r="M75" s="10" t="s">
        <v>489</v>
      </c>
      <c r="N75" s="26">
        <v>0</v>
      </c>
      <c r="O75" s="25" t="s">
        <v>81</v>
      </c>
      <c r="P75" s="11"/>
      <c r="Q75" s="20" t="s">
        <v>146</v>
      </c>
      <c r="R75" s="14" t="s">
        <v>86</v>
      </c>
      <c r="S75" s="14" t="s">
        <v>75</v>
      </c>
      <c r="T75" s="14"/>
      <c r="U75" s="14">
        <v>830000440</v>
      </c>
      <c r="V75" s="14" t="s">
        <v>142</v>
      </c>
      <c r="W75" s="14"/>
      <c r="X75" s="10" t="s">
        <v>547</v>
      </c>
      <c r="Y75" s="14" t="s">
        <v>90</v>
      </c>
      <c r="Z75" s="14" t="s">
        <v>121</v>
      </c>
      <c r="AA75" s="4"/>
      <c r="AB75" s="11"/>
      <c r="AC75" s="14" t="s">
        <v>146</v>
      </c>
      <c r="AD75" s="4"/>
      <c r="AE75" s="11"/>
      <c r="AF75" s="20" t="s">
        <v>99</v>
      </c>
      <c r="AG75" s="14">
        <v>43632373</v>
      </c>
      <c r="AH75" s="18"/>
      <c r="AI75" s="14" t="s">
        <v>146</v>
      </c>
      <c r="AJ75" s="11"/>
      <c r="AK75" s="10" t="s">
        <v>582</v>
      </c>
      <c r="AL75" s="10">
        <v>91</v>
      </c>
      <c r="AM75" s="14" t="s">
        <v>103</v>
      </c>
      <c r="AN75" s="20">
        <v>0</v>
      </c>
      <c r="AO75" s="14" t="s">
        <v>113</v>
      </c>
      <c r="AP75" s="14">
        <v>0</v>
      </c>
      <c r="AQ75" s="20">
        <v>0</v>
      </c>
      <c r="AR75" s="17">
        <v>44092</v>
      </c>
      <c r="AS75" s="17"/>
      <c r="AT75" s="17"/>
      <c r="AU75" s="14">
        <v>20</v>
      </c>
      <c r="AV75" s="14">
        <v>20</v>
      </c>
      <c r="AW75" s="14">
        <v>20</v>
      </c>
      <c r="AX75" s="14">
        <v>20</v>
      </c>
      <c r="AY75" s="9" t="s">
        <v>590</v>
      </c>
    </row>
    <row r="76" spans="1:51" s="6" customFormat="1" ht="15" thickBot="1" x14ac:dyDescent="0.35">
      <c r="A76" s="8">
        <v>66</v>
      </c>
      <c r="B76" s="10" t="s">
        <v>428</v>
      </c>
      <c r="C76" s="14" t="s">
        <v>69</v>
      </c>
      <c r="D76" s="11"/>
      <c r="E76" s="10">
        <v>2020409</v>
      </c>
      <c r="F76" s="17">
        <v>44084</v>
      </c>
      <c r="G76" s="10" t="s">
        <v>340</v>
      </c>
      <c r="H76" s="10">
        <v>70125354</v>
      </c>
      <c r="I76" s="10" t="s">
        <v>341</v>
      </c>
      <c r="J76" s="14" t="s">
        <v>70</v>
      </c>
      <c r="K76" s="14" t="s">
        <v>250</v>
      </c>
      <c r="L76" s="18"/>
      <c r="M76" s="10" t="s">
        <v>489</v>
      </c>
      <c r="N76" s="26">
        <v>0</v>
      </c>
      <c r="O76" s="25" t="s">
        <v>81</v>
      </c>
      <c r="P76" s="11"/>
      <c r="Q76" s="20" t="s">
        <v>146</v>
      </c>
      <c r="R76" s="14" t="s">
        <v>86</v>
      </c>
      <c r="S76" s="14" t="s">
        <v>75</v>
      </c>
      <c r="T76" s="14"/>
      <c r="U76" s="14">
        <v>900322123</v>
      </c>
      <c r="V76" s="14" t="s">
        <v>117</v>
      </c>
      <c r="W76" s="14"/>
      <c r="X76" s="10" t="s">
        <v>548</v>
      </c>
      <c r="Y76" s="14" t="s">
        <v>90</v>
      </c>
      <c r="Z76" s="14" t="s">
        <v>121</v>
      </c>
      <c r="AA76" s="4"/>
      <c r="AB76" s="11"/>
      <c r="AC76" s="14" t="s">
        <v>146</v>
      </c>
      <c r="AD76" s="4"/>
      <c r="AE76" s="11"/>
      <c r="AF76" s="20" t="s">
        <v>99</v>
      </c>
      <c r="AG76" s="14">
        <v>43632373</v>
      </c>
      <c r="AH76" s="18"/>
      <c r="AI76" s="14" t="s">
        <v>146</v>
      </c>
      <c r="AJ76" s="11"/>
      <c r="AK76" s="10" t="s">
        <v>582</v>
      </c>
      <c r="AL76" s="10">
        <v>88</v>
      </c>
      <c r="AM76" s="14" t="s">
        <v>103</v>
      </c>
      <c r="AN76" s="20">
        <v>0</v>
      </c>
      <c r="AO76" s="14" t="s">
        <v>113</v>
      </c>
      <c r="AP76" s="14">
        <v>0</v>
      </c>
      <c r="AQ76" s="20">
        <v>0</v>
      </c>
      <c r="AR76" s="17">
        <v>44095</v>
      </c>
      <c r="AS76" s="17"/>
      <c r="AT76" s="17"/>
      <c r="AU76" s="14">
        <v>20</v>
      </c>
      <c r="AV76" s="14">
        <v>20</v>
      </c>
      <c r="AW76" s="14">
        <v>20</v>
      </c>
      <c r="AX76" s="14">
        <v>20</v>
      </c>
      <c r="AY76" s="9" t="s">
        <v>590</v>
      </c>
    </row>
    <row r="77" spans="1:51" s="6" customFormat="1" ht="15" thickBot="1" x14ac:dyDescent="0.35">
      <c r="A77" s="8">
        <v>67</v>
      </c>
      <c r="B77" s="10" t="s">
        <v>429</v>
      </c>
      <c r="C77" s="14" t="s">
        <v>69</v>
      </c>
      <c r="D77" s="11"/>
      <c r="E77" s="10">
        <v>2020410</v>
      </c>
      <c r="F77" s="17">
        <v>44088</v>
      </c>
      <c r="G77" s="10" t="s">
        <v>340</v>
      </c>
      <c r="H77" s="10">
        <v>70125354</v>
      </c>
      <c r="I77" s="10" t="s">
        <v>341</v>
      </c>
      <c r="J77" s="14" t="s">
        <v>70</v>
      </c>
      <c r="K77" s="14" t="s">
        <v>250</v>
      </c>
      <c r="L77" s="18"/>
      <c r="M77" s="10" t="s">
        <v>489</v>
      </c>
      <c r="N77" s="26">
        <v>0</v>
      </c>
      <c r="O77" s="25" t="s">
        <v>81</v>
      </c>
      <c r="P77" s="11"/>
      <c r="Q77" s="20" t="s">
        <v>146</v>
      </c>
      <c r="R77" s="14" t="s">
        <v>86</v>
      </c>
      <c r="S77" s="14" t="s">
        <v>75</v>
      </c>
      <c r="T77" s="14"/>
      <c r="U77" s="14">
        <v>901372742</v>
      </c>
      <c r="V77" s="14" t="s">
        <v>73</v>
      </c>
      <c r="W77" s="14"/>
      <c r="X77" s="10" t="s">
        <v>549</v>
      </c>
      <c r="Y77" s="14" t="s">
        <v>90</v>
      </c>
      <c r="Z77" s="14" t="s">
        <v>121</v>
      </c>
      <c r="AA77" s="4"/>
      <c r="AB77" s="11"/>
      <c r="AC77" s="14" t="s">
        <v>146</v>
      </c>
      <c r="AD77" s="4"/>
      <c r="AE77" s="11"/>
      <c r="AF77" s="20" t="s">
        <v>99</v>
      </c>
      <c r="AG77" s="14">
        <v>43632373</v>
      </c>
      <c r="AH77" s="18"/>
      <c r="AI77" s="14" t="s">
        <v>146</v>
      </c>
      <c r="AJ77" s="11"/>
      <c r="AK77" s="10" t="s">
        <v>582</v>
      </c>
      <c r="AL77" s="10">
        <v>94</v>
      </c>
      <c r="AM77" s="14" t="s">
        <v>103</v>
      </c>
      <c r="AN77" s="20">
        <v>0</v>
      </c>
      <c r="AO77" s="14" t="s">
        <v>113</v>
      </c>
      <c r="AP77" s="14">
        <v>0</v>
      </c>
      <c r="AQ77" s="20">
        <v>0</v>
      </c>
      <c r="AR77" s="17">
        <v>44089</v>
      </c>
      <c r="AS77" s="17"/>
      <c r="AT77" s="17"/>
      <c r="AU77" s="14">
        <v>20</v>
      </c>
      <c r="AV77" s="14">
        <v>20</v>
      </c>
      <c r="AW77" s="14">
        <v>20</v>
      </c>
      <c r="AX77" s="14">
        <v>20</v>
      </c>
      <c r="AY77" s="9" t="s">
        <v>590</v>
      </c>
    </row>
    <row r="78" spans="1:51" s="6" customFormat="1" ht="15" thickBot="1" x14ac:dyDescent="0.35">
      <c r="A78" s="8">
        <v>68</v>
      </c>
      <c r="B78" s="10" t="s">
        <v>430</v>
      </c>
      <c r="C78" s="14" t="s">
        <v>69</v>
      </c>
      <c r="D78" s="11"/>
      <c r="E78" s="10">
        <v>2020411</v>
      </c>
      <c r="F78" s="17">
        <v>44097</v>
      </c>
      <c r="G78" s="10" t="s">
        <v>340</v>
      </c>
      <c r="H78" s="10">
        <v>70125354</v>
      </c>
      <c r="I78" s="10" t="s">
        <v>341</v>
      </c>
      <c r="J78" s="14" t="s">
        <v>70</v>
      </c>
      <c r="K78" s="14" t="s">
        <v>250</v>
      </c>
      <c r="L78" s="18"/>
      <c r="M78" s="10" t="s">
        <v>489</v>
      </c>
      <c r="N78" s="26">
        <v>0</v>
      </c>
      <c r="O78" s="25" t="s">
        <v>81</v>
      </c>
      <c r="P78" s="11"/>
      <c r="Q78" s="20" t="s">
        <v>146</v>
      </c>
      <c r="R78" s="14" t="s">
        <v>86</v>
      </c>
      <c r="S78" s="14" t="s">
        <v>75</v>
      </c>
      <c r="T78" s="14"/>
      <c r="U78" s="14">
        <v>890984843</v>
      </c>
      <c r="V78" s="14" t="s">
        <v>108</v>
      </c>
      <c r="W78" s="14"/>
      <c r="X78" s="10" t="s">
        <v>498</v>
      </c>
      <c r="Y78" s="14" t="s">
        <v>90</v>
      </c>
      <c r="Z78" s="14" t="s">
        <v>121</v>
      </c>
      <c r="AA78" s="4"/>
      <c r="AB78" s="11"/>
      <c r="AC78" s="14" t="s">
        <v>146</v>
      </c>
      <c r="AD78" s="4"/>
      <c r="AE78" s="11"/>
      <c r="AF78" s="20" t="s">
        <v>99</v>
      </c>
      <c r="AG78" s="14">
        <v>43632373</v>
      </c>
      <c r="AH78" s="18"/>
      <c r="AI78" s="14" t="s">
        <v>146</v>
      </c>
      <c r="AJ78" s="11"/>
      <c r="AK78" s="10" t="s">
        <v>582</v>
      </c>
      <c r="AL78" s="10">
        <v>93</v>
      </c>
      <c r="AM78" s="14" t="s">
        <v>103</v>
      </c>
      <c r="AN78" s="20">
        <v>0</v>
      </c>
      <c r="AO78" s="14" t="s">
        <v>113</v>
      </c>
      <c r="AP78" s="14">
        <v>0</v>
      </c>
      <c r="AQ78" s="20">
        <v>0</v>
      </c>
      <c r="AR78" s="17">
        <v>44099</v>
      </c>
      <c r="AS78" s="17"/>
      <c r="AT78" s="17"/>
      <c r="AU78" s="14">
        <v>20</v>
      </c>
      <c r="AV78" s="14">
        <v>20</v>
      </c>
      <c r="AW78" s="14">
        <v>20</v>
      </c>
      <c r="AX78" s="14">
        <v>20</v>
      </c>
      <c r="AY78" s="9" t="s">
        <v>590</v>
      </c>
    </row>
    <row r="79" spans="1:51" s="6" customFormat="1" ht="15" thickBot="1" x14ac:dyDescent="0.35">
      <c r="A79" s="8">
        <v>69</v>
      </c>
      <c r="B79" s="10" t="s">
        <v>431</v>
      </c>
      <c r="C79" s="14" t="s">
        <v>69</v>
      </c>
      <c r="D79" s="11"/>
      <c r="E79" s="10">
        <v>2020413</v>
      </c>
      <c r="F79" s="17">
        <v>44088</v>
      </c>
      <c r="G79" s="10" t="s">
        <v>340</v>
      </c>
      <c r="H79" s="10">
        <v>70125354</v>
      </c>
      <c r="I79" s="10" t="s">
        <v>341</v>
      </c>
      <c r="J79" s="14" t="s">
        <v>70</v>
      </c>
      <c r="K79" s="14" t="s">
        <v>250</v>
      </c>
      <c r="L79" s="18"/>
      <c r="M79" s="10" t="s">
        <v>489</v>
      </c>
      <c r="N79" s="26">
        <v>0</v>
      </c>
      <c r="O79" s="25" t="s">
        <v>81</v>
      </c>
      <c r="P79" s="11"/>
      <c r="Q79" s="20" t="s">
        <v>146</v>
      </c>
      <c r="R79" s="14" t="s">
        <v>86</v>
      </c>
      <c r="S79" s="14" t="s">
        <v>75</v>
      </c>
      <c r="T79" s="14"/>
      <c r="U79" s="14">
        <v>901175844</v>
      </c>
      <c r="V79" s="14" t="s">
        <v>142</v>
      </c>
      <c r="W79" s="14"/>
      <c r="X79" s="10" t="s">
        <v>550</v>
      </c>
      <c r="Y79" s="14" t="s">
        <v>90</v>
      </c>
      <c r="Z79" s="14" t="s">
        <v>121</v>
      </c>
      <c r="AA79" s="4"/>
      <c r="AB79" s="11"/>
      <c r="AC79" s="14" t="s">
        <v>146</v>
      </c>
      <c r="AD79" s="4"/>
      <c r="AE79" s="11"/>
      <c r="AF79" s="20" t="s">
        <v>99</v>
      </c>
      <c r="AG79" s="14">
        <v>43632373</v>
      </c>
      <c r="AH79" s="18"/>
      <c r="AI79" s="14" t="s">
        <v>146</v>
      </c>
      <c r="AJ79" s="11"/>
      <c r="AK79" s="10" t="s">
        <v>582</v>
      </c>
      <c r="AL79" s="10">
        <v>94</v>
      </c>
      <c r="AM79" s="14" t="s">
        <v>103</v>
      </c>
      <c r="AN79" s="20">
        <v>0</v>
      </c>
      <c r="AO79" s="14" t="s">
        <v>113</v>
      </c>
      <c r="AP79" s="14">
        <v>0</v>
      </c>
      <c r="AQ79" s="20">
        <v>0</v>
      </c>
      <c r="AR79" s="17">
        <v>44089</v>
      </c>
      <c r="AS79" s="17"/>
      <c r="AT79" s="17"/>
      <c r="AU79" s="14">
        <v>20</v>
      </c>
      <c r="AV79" s="14">
        <v>20</v>
      </c>
      <c r="AW79" s="14">
        <v>20</v>
      </c>
      <c r="AX79" s="14">
        <v>20</v>
      </c>
      <c r="AY79" s="9" t="s">
        <v>590</v>
      </c>
    </row>
    <row r="80" spans="1:51" s="6" customFormat="1" ht="15" thickBot="1" x14ac:dyDescent="0.35">
      <c r="A80" s="8">
        <v>70</v>
      </c>
      <c r="B80" s="10" t="s">
        <v>432</v>
      </c>
      <c r="C80" s="14" t="s">
        <v>69</v>
      </c>
      <c r="D80" s="11"/>
      <c r="E80" s="10">
        <v>2020417</v>
      </c>
      <c r="F80" s="17">
        <v>44090</v>
      </c>
      <c r="G80" s="10" t="s">
        <v>340</v>
      </c>
      <c r="H80" s="10">
        <v>70125354</v>
      </c>
      <c r="I80" s="10" t="s">
        <v>341</v>
      </c>
      <c r="J80" s="14" t="s">
        <v>70</v>
      </c>
      <c r="K80" s="14" t="s">
        <v>250</v>
      </c>
      <c r="L80" s="18"/>
      <c r="M80" s="10" t="s">
        <v>489</v>
      </c>
      <c r="N80" s="26">
        <v>0</v>
      </c>
      <c r="O80" s="25" t="s">
        <v>81</v>
      </c>
      <c r="P80" s="11"/>
      <c r="Q80" s="20" t="s">
        <v>146</v>
      </c>
      <c r="R80" s="14" t="s">
        <v>74</v>
      </c>
      <c r="S80" s="14" t="s">
        <v>99</v>
      </c>
      <c r="T80" s="14">
        <v>8063041</v>
      </c>
      <c r="U80" s="14"/>
      <c r="V80" s="14"/>
      <c r="W80" s="14"/>
      <c r="X80" s="10" t="s">
        <v>551</v>
      </c>
      <c r="Y80" s="14" t="s">
        <v>90</v>
      </c>
      <c r="Z80" s="14" t="s">
        <v>121</v>
      </c>
      <c r="AA80" s="4"/>
      <c r="AB80" s="11"/>
      <c r="AC80" s="14" t="s">
        <v>146</v>
      </c>
      <c r="AD80" s="4"/>
      <c r="AE80" s="11"/>
      <c r="AF80" s="20" t="s">
        <v>99</v>
      </c>
      <c r="AG80" s="14">
        <v>43632373</v>
      </c>
      <c r="AH80" s="18"/>
      <c r="AI80" s="14" t="s">
        <v>146</v>
      </c>
      <c r="AJ80" s="11"/>
      <c r="AK80" s="10" t="s">
        <v>582</v>
      </c>
      <c r="AL80" s="10">
        <v>93</v>
      </c>
      <c r="AM80" s="14" t="s">
        <v>103</v>
      </c>
      <c r="AN80" s="20">
        <v>0</v>
      </c>
      <c r="AO80" s="14" t="s">
        <v>113</v>
      </c>
      <c r="AP80" s="14">
        <v>0</v>
      </c>
      <c r="AQ80" s="20">
        <v>0</v>
      </c>
      <c r="AR80" s="17">
        <v>44090</v>
      </c>
      <c r="AS80" s="17"/>
      <c r="AT80" s="17"/>
      <c r="AU80" s="14">
        <v>20</v>
      </c>
      <c r="AV80" s="14">
        <v>20</v>
      </c>
      <c r="AW80" s="14">
        <v>20</v>
      </c>
      <c r="AX80" s="14">
        <v>20</v>
      </c>
      <c r="AY80" s="9" t="s">
        <v>590</v>
      </c>
    </row>
    <row r="81" spans="1:51" s="6" customFormat="1" ht="15" thickBot="1" x14ac:dyDescent="0.35">
      <c r="A81" s="8">
        <v>71</v>
      </c>
      <c r="B81" s="10" t="s">
        <v>433</v>
      </c>
      <c r="C81" s="14" t="s">
        <v>69</v>
      </c>
      <c r="D81" s="11"/>
      <c r="E81" s="10">
        <v>2020426</v>
      </c>
      <c r="F81" s="17">
        <v>44099</v>
      </c>
      <c r="G81" s="10" t="s">
        <v>340</v>
      </c>
      <c r="H81" s="10">
        <v>70125354</v>
      </c>
      <c r="I81" s="10" t="s">
        <v>341</v>
      </c>
      <c r="J81" s="14" t="s">
        <v>70</v>
      </c>
      <c r="K81" s="14" t="s">
        <v>250</v>
      </c>
      <c r="L81" s="18"/>
      <c r="M81" s="10" t="s">
        <v>489</v>
      </c>
      <c r="N81" s="26">
        <v>0</v>
      </c>
      <c r="O81" s="25" t="s">
        <v>81</v>
      </c>
      <c r="P81" s="11"/>
      <c r="Q81" s="20" t="s">
        <v>146</v>
      </c>
      <c r="R81" s="14" t="s">
        <v>86</v>
      </c>
      <c r="S81" s="14" t="s">
        <v>75</v>
      </c>
      <c r="T81" s="14"/>
      <c r="U81" s="14">
        <v>900674512</v>
      </c>
      <c r="V81" s="14" t="s">
        <v>130</v>
      </c>
      <c r="W81" s="14"/>
      <c r="X81" s="10" t="s">
        <v>552</v>
      </c>
      <c r="Y81" s="14" t="s">
        <v>90</v>
      </c>
      <c r="Z81" s="14" t="s">
        <v>121</v>
      </c>
      <c r="AA81" s="4"/>
      <c r="AB81" s="11"/>
      <c r="AC81" s="14" t="s">
        <v>146</v>
      </c>
      <c r="AD81" s="4"/>
      <c r="AE81" s="11"/>
      <c r="AF81" s="20" t="s">
        <v>99</v>
      </c>
      <c r="AG81" s="14">
        <v>43632373</v>
      </c>
      <c r="AH81" s="18"/>
      <c r="AI81" s="14" t="s">
        <v>146</v>
      </c>
      <c r="AJ81" s="11"/>
      <c r="AK81" s="10" t="s">
        <v>582</v>
      </c>
      <c r="AL81" s="10">
        <v>84</v>
      </c>
      <c r="AM81" s="14" t="s">
        <v>103</v>
      </c>
      <c r="AN81" s="20">
        <v>0</v>
      </c>
      <c r="AO81" s="14" t="s">
        <v>113</v>
      </c>
      <c r="AP81" s="14">
        <v>0</v>
      </c>
      <c r="AQ81" s="20">
        <v>0</v>
      </c>
      <c r="AR81" s="17"/>
      <c r="AS81" s="17"/>
      <c r="AT81" s="17"/>
      <c r="AU81" s="14">
        <v>0</v>
      </c>
      <c r="AV81" s="14">
        <v>0</v>
      </c>
      <c r="AW81" s="14">
        <v>0</v>
      </c>
      <c r="AX81" s="14">
        <v>0</v>
      </c>
      <c r="AY81" s="9" t="s">
        <v>590</v>
      </c>
    </row>
    <row r="82" spans="1:51" s="6" customFormat="1" ht="15" thickBot="1" x14ac:dyDescent="0.35">
      <c r="A82" s="8">
        <v>72</v>
      </c>
      <c r="B82" s="10" t="s">
        <v>434</v>
      </c>
      <c r="C82" s="14" t="s">
        <v>69</v>
      </c>
      <c r="D82" s="11"/>
      <c r="E82" s="10">
        <v>2020427</v>
      </c>
      <c r="F82" s="17">
        <v>44097</v>
      </c>
      <c r="G82" s="10" t="s">
        <v>340</v>
      </c>
      <c r="H82" s="10">
        <v>70125354</v>
      </c>
      <c r="I82" s="10" t="s">
        <v>341</v>
      </c>
      <c r="J82" s="14" t="s">
        <v>70</v>
      </c>
      <c r="K82" s="14" t="s">
        <v>250</v>
      </c>
      <c r="L82" s="18"/>
      <c r="M82" s="10" t="s">
        <v>489</v>
      </c>
      <c r="N82" s="26">
        <v>0</v>
      </c>
      <c r="O82" s="25" t="s">
        <v>81</v>
      </c>
      <c r="P82" s="11"/>
      <c r="Q82" s="20" t="s">
        <v>146</v>
      </c>
      <c r="R82" s="14" t="s">
        <v>86</v>
      </c>
      <c r="S82" s="14" t="s">
        <v>75</v>
      </c>
      <c r="T82" s="14"/>
      <c r="U82" s="14">
        <v>900229614</v>
      </c>
      <c r="V82" s="14" t="s">
        <v>85</v>
      </c>
      <c r="W82" s="14"/>
      <c r="X82" s="10" t="s">
        <v>553</v>
      </c>
      <c r="Y82" s="14" t="s">
        <v>90</v>
      </c>
      <c r="Z82" s="14" t="s">
        <v>121</v>
      </c>
      <c r="AA82" s="4"/>
      <c r="AB82" s="11"/>
      <c r="AC82" s="14" t="s">
        <v>146</v>
      </c>
      <c r="AD82" s="4"/>
      <c r="AE82" s="11"/>
      <c r="AF82" s="20" t="s">
        <v>99</v>
      </c>
      <c r="AG82" s="14">
        <v>43632373</v>
      </c>
      <c r="AH82" s="18"/>
      <c r="AI82" s="14" t="s">
        <v>146</v>
      </c>
      <c r="AJ82" s="11"/>
      <c r="AK82" s="10" t="s">
        <v>582</v>
      </c>
      <c r="AL82" s="10">
        <v>84</v>
      </c>
      <c r="AM82" s="14" t="s">
        <v>103</v>
      </c>
      <c r="AN82" s="20">
        <v>0</v>
      </c>
      <c r="AO82" s="14" t="s">
        <v>113</v>
      </c>
      <c r="AP82" s="14">
        <v>0</v>
      </c>
      <c r="AQ82" s="20">
        <v>0</v>
      </c>
      <c r="AR82" s="17">
        <v>44099</v>
      </c>
      <c r="AS82" s="17"/>
      <c r="AT82" s="17"/>
      <c r="AU82" s="14">
        <v>20</v>
      </c>
      <c r="AV82" s="14">
        <v>20</v>
      </c>
      <c r="AW82" s="14">
        <v>20</v>
      </c>
      <c r="AX82" s="14">
        <v>20</v>
      </c>
      <c r="AY82" s="9" t="s">
        <v>590</v>
      </c>
    </row>
    <row r="83" spans="1:51" s="6" customFormat="1" ht="15" thickBot="1" x14ac:dyDescent="0.35">
      <c r="A83" s="8">
        <v>73</v>
      </c>
      <c r="B83" s="10" t="s">
        <v>435</v>
      </c>
      <c r="C83" s="14" t="s">
        <v>69</v>
      </c>
      <c r="D83" s="11"/>
      <c r="E83" s="10">
        <v>2020428</v>
      </c>
      <c r="F83" s="17">
        <v>44095</v>
      </c>
      <c r="G83" s="10" t="s">
        <v>340</v>
      </c>
      <c r="H83" s="10">
        <v>70125354</v>
      </c>
      <c r="I83" s="10" t="s">
        <v>341</v>
      </c>
      <c r="J83" s="14" t="s">
        <v>70</v>
      </c>
      <c r="K83" s="14" t="s">
        <v>250</v>
      </c>
      <c r="L83" s="18"/>
      <c r="M83" s="10" t="s">
        <v>489</v>
      </c>
      <c r="N83" s="26">
        <v>0</v>
      </c>
      <c r="O83" s="25" t="s">
        <v>81</v>
      </c>
      <c r="P83" s="11"/>
      <c r="Q83" s="20" t="s">
        <v>146</v>
      </c>
      <c r="R83" s="14" t="s">
        <v>86</v>
      </c>
      <c r="S83" s="14" t="s">
        <v>75</v>
      </c>
      <c r="T83" s="14"/>
      <c r="U83" s="14">
        <v>900694788</v>
      </c>
      <c r="V83" s="14" t="s">
        <v>134</v>
      </c>
      <c r="W83" s="14"/>
      <c r="X83" s="10" t="s">
        <v>554</v>
      </c>
      <c r="Y83" s="14" t="s">
        <v>90</v>
      </c>
      <c r="Z83" s="14" t="s">
        <v>121</v>
      </c>
      <c r="AA83" s="4"/>
      <c r="AB83" s="11"/>
      <c r="AC83" s="14" t="s">
        <v>146</v>
      </c>
      <c r="AD83" s="4"/>
      <c r="AE83" s="11"/>
      <c r="AF83" s="20" t="s">
        <v>99</v>
      </c>
      <c r="AG83" s="14">
        <v>43632373</v>
      </c>
      <c r="AH83" s="18"/>
      <c r="AI83" s="14" t="s">
        <v>146</v>
      </c>
      <c r="AJ83" s="11"/>
      <c r="AK83" s="10" t="s">
        <v>582</v>
      </c>
      <c r="AL83" s="10">
        <v>87</v>
      </c>
      <c r="AM83" s="14" t="s">
        <v>103</v>
      </c>
      <c r="AN83" s="20">
        <v>0</v>
      </c>
      <c r="AO83" s="14" t="s">
        <v>113</v>
      </c>
      <c r="AP83" s="14">
        <v>0</v>
      </c>
      <c r="AQ83" s="20">
        <v>0</v>
      </c>
      <c r="AR83" s="17">
        <v>44096</v>
      </c>
      <c r="AS83" s="17"/>
      <c r="AT83" s="17"/>
      <c r="AU83" s="14">
        <v>20</v>
      </c>
      <c r="AV83" s="14">
        <v>20</v>
      </c>
      <c r="AW83" s="14">
        <v>20</v>
      </c>
      <c r="AX83" s="14">
        <v>20</v>
      </c>
      <c r="AY83" s="9" t="s">
        <v>590</v>
      </c>
    </row>
    <row r="84" spans="1:51" s="6" customFormat="1" ht="15" thickBot="1" x14ac:dyDescent="0.35">
      <c r="A84" s="8">
        <v>74</v>
      </c>
      <c r="B84" s="10" t="s">
        <v>436</v>
      </c>
      <c r="C84" s="14" t="s">
        <v>69</v>
      </c>
      <c r="D84" s="11"/>
      <c r="E84" s="10">
        <v>2020431</v>
      </c>
      <c r="F84" s="17">
        <v>44096</v>
      </c>
      <c r="G84" s="10" t="s">
        <v>340</v>
      </c>
      <c r="H84" s="10">
        <v>70125354</v>
      </c>
      <c r="I84" s="10" t="s">
        <v>341</v>
      </c>
      <c r="J84" s="14" t="s">
        <v>70</v>
      </c>
      <c r="K84" s="14" t="s">
        <v>250</v>
      </c>
      <c r="L84" s="18"/>
      <c r="M84" s="10" t="s">
        <v>489</v>
      </c>
      <c r="N84" s="26">
        <v>0</v>
      </c>
      <c r="O84" s="25" t="s">
        <v>81</v>
      </c>
      <c r="P84" s="11"/>
      <c r="Q84" s="20" t="s">
        <v>146</v>
      </c>
      <c r="R84" s="14" t="s">
        <v>86</v>
      </c>
      <c r="S84" s="14" t="s">
        <v>75</v>
      </c>
      <c r="T84" s="14"/>
      <c r="U84" s="14">
        <v>900570790</v>
      </c>
      <c r="V84" s="14" t="s">
        <v>85</v>
      </c>
      <c r="W84" s="14"/>
      <c r="X84" s="10" t="s">
        <v>555</v>
      </c>
      <c r="Y84" s="14" t="s">
        <v>90</v>
      </c>
      <c r="Z84" s="14" t="s">
        <v>121</v>
      </c>
      <c r="AA84" s="4"/>
      <c r="AB84" s="11"/>
      <c r="AC84" s="14" t="s">
        <v>146</v>
      </c>
      <c r="AD84" s="4"/>
      <c r="AE84" s="11"/>
      <c r="AF84" s="20" t="s">
        <v>99</v>
      </c>
      <c r="AG84" s="14">
        <v>43632373</v>
      </c>
      <c r="AH84" s="18"/>
      <c r="AI84" s="14" t="s">
        <v>146</v>
      </c>
      <c r="AJ84" s="11"/>
      <c r="AK84" s="10" t="s">
        <v>582</v>
      </c>
      <c r="AL84" s="10">
        <v>84</v>
      </c>
      <c r="AM84" s="14" t="s">
        <v>103</v>
      </c>
      <c r="AN84" s="20">
        <v>0</v>
      </c>
      <c r="AO84" s="14" t="s">
        <v>113</v>
      </c>
      <c r="AP84" s="14">
        <v>0</v>
      </c>
      <c r="AQ84" s="20">
        <v>0</v>
      </c>
      <c r="AR84" s="17">
        <v>44099</v>
      </c>
      <c r="AS84" s="17"/>
      <c r="AT84" s="17"/>
      <c r="AU84" s="14">
        <v>20</v>
      </c>
      <c r="AV84" s="14">
        <v>20</v>
      </c>
      <c r="AW84" s="14">
        <v>20</v>
      </c>
      <c r="AX84" s="14">
        <v>20</v>
      </c>
      <c r="AY84" s="9" t="s">
        <v>590</v>
      </c>
    </row>
    <row r="85" spans="1:51" s="6" customFormat="1" ht="15" thickBot="1" x14ac:dyDescent="0.35">
      <c r="A85" s="8">
        <v>75</v>
      </c>
      <c r="B85" s="10" t="s">
        <v>437</v>
      </c>
      <c r="C85" s="14" t="s">
        <v>69</v>
      </c>
      <c r="D85" s="11"/>
      <c r="E85" s="10">
        <v>2020433</v>
      </c>
      <c r="F85" s="17">
        <v>44096</v>
      </c>
      <c r="G85" s="10" t="s">
        <v>340</v>
      </c>
      <c r="H85" s="10">
        <v>70125354</v>
      </c>
      <c r="I85" s="10" t="s">
        <v>341</v>
      </c>
      <c r="J85" s="14" t="s">
        <v>70</v>
      </c>
      <c r="K85" s="14" t="s">
        <v>250</v>
      </c>
      <c r="L85" s="18"/>
      <c r="M85" s="10" t="s">
        <v>489</v>
      </c>
      <c r="N85" s="26">
        <v>0</v>
      </c>
      <c r="O85" s="25" t="s">
        <v>81</v>
      </c>
      <c r="P85" s="11"/>
      <c r="Q85" s="20" t="s">
        <v>146</v>
      </c>
      <c r="R85" s="14" t="s">
        <v>74</v>
      </c>
      <c r="S85" s="14" t="s">
        <v>99</v>
      </c>
      <c r="T85" s="14">
        <v>71788062</v>
      </c>
      <c r="U85" s="14"/>
      <c r="V85" s="14"/>
      <c r="W85" s="14"/>
      <c r="X85" s="10" t="s">
        <v>556</v>
      </c>
      <c r="Y85" s="14" t="s">
        <v>90</v>
      </c>
      <c r="Z85" s="14" t="s">
        <v>121</v>
      </c>
      <c r="AA85" s="4"/>
      <c r="AB85" s="11"/>
      <c r="AC85" s="14" t="s">
        <v>146</v>
      </c>
      <c r="AD85" s="4"/>
      <c r="AE85" s="11"/>
      <c r="AF85" s="20" t="s">
        <v>99</v>
      </c>
      <c r="AG85" s="14">
        <v>43632373</v>
      </c>
      <c r="AH85" s="18"/>
      <c r="AI85" s="14" t="s">
        <v>146</v>
      </c>
      <c r="AJ85" s="11"/>
      <c r="AK85" s="10" t="s">
        <v>582</v>
      </c>
      <c r="AL85" s="10">
        <v>86</v>
      </c>
      <c r="AM85" s="14" t="s">
        <v>103</v>
      </c>
      <c r="AN85" s="20">
        <v>0</v>
      </c>
      <c r="AO85" s="14" t="s">
        <v>113</v>
      </c>
      <c r="AP85" s="14">
        <v>0</v>
      </c>
      <c r="AQ85" s="20">
        <v>0</v>
      </c>
      <c r="AR85" s="17">
        <v>44097</v>
      </c>
      <c r="AS85" s="17"/>
      <c r="AT85" s="17"/>
      <c r="AU85" s="14">
        <v>20</v>
      </c>
      <c r="AV85" s="14">
        <v>20</v>
      </c>
      <c r="AW85" s="14">
        <v>20</v>
      </c>
      <c r="AX85" s="14">
        <v>20</v>
      </c>
      <c r="AY85" s="9" t="s">
        <v>590</v>
      </c>
    </row>
    <row r="86" spans="1:51" ht="15" thickBot="1" x14ac:dyDescent="0.35">
      <c r="A86" s="1">
        <v>-1</v>
      </c>
      <c r="C86" s="2" t="s">
        <v>67</v>
      </c>
      <c r="D86" s="2" t="s">
        <v>67</v>
      </c>
      <c r="E86" s="2" t="s">
        <v>67</v>
      </c>
      <c r="F86" s="2" t="s">
        <v>67</v>
      </c>
      <c r="G86" s="2" t="s">
        <v>67</v>
      </c>
      <c r="H86" s="2" t="s">
        <v>67</v>
      </c>
      <c r="I86" s="2" t="s">
        <v>67</v>
      </c>
      <c r="J86" s="2" t="s">
        <v>67</v>
      </c>
      <c r="K86" s="2" t="s">
        <v>67</v>
      </c>
      <c r="L86" s="2" t="s">
        <v>67</v>
      </c>
      <c r="M86" s="2" t="s">
        <v>67</v>
      </c>
      <c r="N86" s="2" t="s">
        <v>67</v>
      </c>
      <c r="O86" s="2" t="s">
        <v>67</v>
      </c>
      <c r="P86" s="2" t="s">
        <v>67</v>
      </c>
      <c r="Q86" s="2" t="s">
        <v>67</v>
      </c>
      <c r="R86" s="2" t="s">
        <v>67</v>
      </c>
      <c r="S86" s="2" t="s">
        <v>67</v>
      </c>
      <c r="T86" s="2" t="s">
        <v>67</v>
      </c>
      <c r="U86" s="2" t="s">
        <v>67</v>
      </c>
      <c r="V86" s="2" t="s">
        <v>67</v>
      </c>
      <c r="W86" s="2" t="s">
        <v>67</v>
      </c>
      <c r="X86" s="2" t="s">
        <v>67</v>
      </c>
      <c r="Y86" s="2" t="s">
        <v>67</v>
      </c>
      <c r="Z86" s="2" t="s">
        <v>67</v>
      </c>
      <c r="AA86" s="2" t="s">
        <v>67</v>
      </c>
      <c r="AB86" s="2" t="s">
        <v>67</v>
      </c>
      <c r="AC86" s="2" t="s">
        <v>67</v>
      </c>
      <c r="AD86" s="2" t="s">
        <v>67</v>
      </c>
      <c r="AE86" s="2" t="s">
        <v>67</v>
      </c>
      <c r="AF86" s="2" t="s">
        <v>67</v>
      </c>
      <c r="AG86" s="2" t="s">
        <v>67</v>
      </c>
      <c r="AH86" s="2" t="s">
        <v>67</v>
      </c>
      <c r="AI86" s="2" t="s">
        <v>67</v>
      </c>
      <c r="AJ86" s="2" t="s">
        <v>67</v>
      </c>
      <c r="AK86" s="2" t="s">
        <v>67</v>
      </c>
      <c r="AL86" s="2" t="s">
        <v>67</v>
      </c>
      <c r="AM86" s="2" t="s">
        <v>67</v>
      </c>
      <c r="AN86" s="2" t="s">
        <v>67</v>
      </c>
      <c r="AO86" s="2" t="s">
        <v>67</v>
      </c>
      <c r="AP86" s="2" t="s">
        <v>67</v>
      </c>
      <c r="AQ86" s="2" t="s">
        <v>67</v>
      </c>
      <c r="AR86" s="2" t="s">
        <v>67</v>
      </c>
      <c r="AS86" s="2" t="s">
        <v>67</v>
      </c>
      <c r="AT86" s="2" t="s">
        <v>67</v>
      </c>
      <c r="AU86" s="2" t="s">
        <v>67</v>
      </c>
      <c r="AV86" s="2" t="s">
        <v>67</v>
      </c>
      <c r="AW86" s="2" t="s">
        <v>67</v>
      </c>
      <c r="AX86" s="2" t="s">
        <v>67</v>
      </c>
      <c r="AY86" s="2" t="s">
        <v>67</v>
      </c>
    </row>
    <row r="87" spans="1:51" x14ac:dyDescent="0.3">
      <c r="A87" s="1">
        <v>999999</v>
      </c>
      <c r="B87" t="s">
        <v>68</v>
      </c>
      <c r="C87" s="2" t="s">
        <v>67</v>
      </c>
      <c r="D87" s="2" t="s">
        <v>67</v>
      </c>
      <c r="E87" s="2" t="s">
        <v>67</v>
      </c>
      <c r="F87" s="2" t="s">
        <v>67</v>
      </c>
      <c r="G87" s="4"/>
      <c r="H87" s="4"/>
      <c r="I87" s="4"/>
      <c r="J87" s="2" t="s">
        <v>67</v>
      </c>
      <c r="K87" s="2" t="s">
        <v>67</v>
      </c>
      <c r="L87" s="2" t="s">
        <v>67</v>
      </c>
      <c r="M87" s="2" t="s">
        <v>67</v>
      </c>
      <c r="O87" s="2" t="s">
        <v>67</v>
      </c>
      <c r="P87" s="2" t="s">
        <v>67</v>
      </c>
      <c r="Q87" s="2" t="s">
        <v>67</v>
      </c>
      <c r="R87" s="2" t="s">
        <v>67</v>
      </c>
      <c r="S87" s="2" t="s">
        <v>67</v>
      </c>
      <c r="T87" s="2" t="s">
        <v>67</v>
      </c>
      <c r="U87" s="2" t="s">
        <v>67</v>
      </c>
      <c r="V87" s="2" t="s">
        <v>67</v>
      </c>
      <c r="W87" s="2" t="s">
        <v>67</v>
      </c>
      <c r="X87" s="2" t="s">
        <v>67</v>
      </c>
      <c r="Y87" s="2" t="s">
        <v>67</v>
      </c>
      <c r="Z87" s="2" t="s">
        <v>67</v>
      </c>
      <c r="AA87" s="2" t="s">
        <v>67</v>
      </c>
      <c r="AB87" s="2" t="s">
        <v>67</v>
      </c>
      <c r="AC87" s="2" t="s">
        <v>67</v>
      </c>
      <c r="AD87" s="2" t="s">
        <v>67</v>
      </c>
      <c r="AE87" s="2" t="s">
        <v>67</v>
      </c>
      <c r="AF87" s="2" t="s">
        <v>67</v>
      </c>
      <c r="AG87" s="2" t="s">
        <v>67</v>
      </c>
      <c r="AH87" s="2" t="s">
        <v>67</v>
      </c>
      <c r="AI87" s="2" t="s">
        <v>67</v>
      </c>
      <c r="AJ87" s="2" t="s">
        <v>67</v>
      </c>
      <c r="AK87" s="2" t="s">
        <v>67</v>
      </c>
      <c r="AL87" s="2" t="s">
        <v>67</v>
      </c>
      <c r="AM87" s="2" t="s">
        <v>67</v>
      </c>
      <c r="AO87" s="2" t="s">
        <v>67</v>
      </c>
      <c r="AQ87" s="2" t="s">
        <v>67</v>
      </c>
      <c r="AR87" s="2" t="s">
        <v>67</v>
      </c>
      <c r="AS87" s="2" t="s">
        <v>67</v>
      </c>
      <c r="AT87" s="2" t="s">
        <v>67</v>
      </c>
      <c r="AU87" s="2" t="s">
        <v>67</v>
      </c>
      <c r="AV87" s="2" t="s">
        <v>67</v>
      </c>
      <c r="AW87" s="2" t="s">
        <v>67</v>
      </c>
      <c r="AX87" s="2" t="s">
        <v>67</v>
      </c>
      <c r="AY87" s="2" t="s">
        <v>67</v>
      </c>
    </row>
    <row r="351077" spans="1:10" x14ac:dyDescent="0.3">
      <c r="A351077" t="s">
        <v>69</v>
      </c>
      <c r="B351077" t="s">
        <v>70</v>
      </c>
      <c r="C351077" t="s">
        <v>242</v>
      </c>
      <c r="D351077" t="s">
        <v>73</v>
      </c>
      <c r="E351077" t="s">
        <v>74</v>
      </c>
      <c r="F351077" t="s">
        <v>75</v>
      </c>
      <c r="G351077" t="s">
        <v>78</v>
      </c>
      <c r="H351077" t="s">
        <v>75</v>
      </c>
      <c r="I351077" t="s">
        <v>79</v>
      </c>
      <c r="J351077" t="s">
        <v>80</v>
      </c>
    </row>
    <row r="351078" spans="1:10" x14ac:dyDescent="0.3">
      <c r="A351078" t="s">
        <v>81</v>
      </c>
      <c r="B351078" t="s">
        <v>82</v>
      </c>
      <c r="C351078" t="s">
        <v>243</v>
      </c>
      <c r="D351078" t="s">
        <v>85</v>
      </c>
      <c r="E351078" t="s">
        <v>86</v>
      </c>
      <c r="F351078" t="s">
        <v>87</v>
      </c>
      <c r="G351078" t="s">
        <v>90</v>
      </c>
      <c r="H351078" t="s">
        <v>91</v>
      </c>
      <c r="I351078" t="s">
        <v>92</v>
      </c>
      <c r="J351078" t="s">
        <v>93</v>
      </c>
    </row>
    <row r="351079" spans="1:10" x14ac:dyDescent="0.3">
      <c r="B351079" t="s">
        <v>94</v>
      </c>
      <c r="C351079" t="s">
        <v>244</v>
      </c>
      <c r="D351079" t="s">
        <v>97</v>
      </c>
      <c r="E351079" t="s">
        <v>98</v>
      </c>
      <c r="F351079" t="s">
        <v>99</v>
      </c>
      <c r="G351079" t="s">
        <v>102</v>
      </c>
      <c r="H351079" t="s">
        <v>99</v>
      </c>
      <c r="I351079" t="s">
        <v>103</v>
      </c>
      <c r="J351079" t="s">
        <v>104</v>
      </c>
    </row>
    <row r="351080" spans="1:10" x14ac:dyDescent="0.3">
      <c r="B351080" t="s">
        <v>105</v>
      </c>
      <c r="C351080" t="s">
        <v>245</v>
      </c>
      <c r="D351080" t="s">
        <v>108</v>
      </c>
      <c r="E351080" t="s">
        <v>109</v>
      </c>
      <c r="F351080" t="s">
        <v>110</v>
      </c>
      <c r="G351080" t="s">
        <v>109</v>
      </c>
      <c r="H351080" t="s">
        <v>110</v>
      </c>
      <c r="J351080" t="s">
        <v>113</v>
      </c>
    </row>
    <row r="351081" spans="1:10" x14ac:dyDescent="0.3">
      <c r="B351081" t="s">
        <v>114</v>
      </c>
      <c r="C351081" t="s">
        <v>246</v>
      </c>
      <c r="D351081" t="s">
        <v>117</v>
      </c>
      <c r="F351081" t="s">
        <v>118</v>
      </c>
      <c r="H351081" t="s">
        <v>121</v>
      </c>
    </row>
    <row r="351082" spans="1:10" x14ac:dyDescent="0.3">
      <c r="B351082" t="s">
        <v>122</v>
      </c>
      <c r="C351082" t="s">
        <v>247</v>
      </c>
      <c r="D351082" t="s">
        <v>125</v>
      </c>
    </row>
    <row r="351083" spans="1:10" x14ac:dyDescent="0.3">
      <c r="B351083" t="s">
        <v>128</v>
      </c>
      <c r="C351083" t="s">
        <v>248</v>
      </c>
      <c r="D351083" t="s">
        <v>130</v>
      </c>
    </row>
    <row r="351084" spans="1:10" x14ac:dyDescent="0.3">
      <c r="B351084" t="s">
        <v>132</v>
      </c>
      <c r="C351084" t="s">
        <v>249</v>
      </c>
      <c r="D351084" t="s">
        <v>134</v>
      </c>
    </row>
    <row r="351085" spans="1:10" x14ac:dyDescent="0.3">
      <c r="B351085" t="s">
        <v>136</v>
      </c>
      <c r="C351085" t="s">
        <v>250</v>
      </c>
      <c r="D351085" t="s">
        <v>138</v>
      </c>
    </row>
    <row r="351086" spans="1:10" x14ac:dyDescent="0.3">
      <c r="B351086" t="s">
        <v>140</v>
      </c>
      <c r="C351086" t="s">
        <v>251</v>
      </c>
      <c r="D351086" t="s">
        <v>142</v>
      </c>
    </row>
    <row r="351087" spans="1:10" x14ac:dyDescent="0.3">
      <c r="B351087" t="s">
        <v>144</v>
      </c>
      <c r="C351087" t="s">
        <v>252</v>
      </c>
      <c r="D351087" t="s">
        <v>146</v>
      </c>
    </row>
    <row r="351088" spans="1:10" x14ac:dyDescent="0.3">
      <c r="B351088" t="s">
        <v>148</v>
      </c>
      <c r="C351088" t="s">
        <v>253</v>
      </c>
    </row>
    <row r="351089" spans="2:3" x14ac:dyDescent="0.3">
      <c r="B351089" t="s">
        <v>151</v>
      </c>
      <c r="C351089" t="s">
        <v>254</v>
      </c>
    </row>
    <row r="351090" spans="2:3" x14ac:dyDescent="0.3">
      <c r="B351090" t="s">
        <v>154</v>
      </c>
      <c r="C351090" t="s">
        <v>255</v>
      </c>
    </row>
    <row r="351091" spans="2:3" x14ac:dyDescent="0.3">
      <c r="B351091" t="s">
        <v>157</v>
      </c>
      <c r="C351091" t="s">
        <v>256</v>
      </c>
    </row>
    <row r="351092" spans="2:3" x14ac:dyDescent="0.3">
      <c r="B351092" t="s">
        <v>160</v>
      </c>
      <c r="C351092" t="s">
        <v>257</v>
      </c>
    </row>
    <row r="351093" spans="2:3" x14ac:dyDescent="0.3">
      <c r="B351093" t="s">
        <v>163</v>
      </c>
      <c r="C351093" t="s">
        <v>258</v>
      </c>
    </row>
    <row r="351094" spans="2:3" x14ac:dyDescent="0.3">
      <c r="B351094" t="s">
        <v>166</v>
      </c>
      <c r="C351094" t="s">
        <v>259</v>
      </c>
    </row>
    <row r="351095" spans="2:3" x14ac:dyDescent="0.3">
      <c r="B351095" t="s">
        <v>169</v>
      </c>
      <c r="C351095" t="s">
        <v>260</v>
      </c>
    </row>
    <row r="351096" spans="2:3" x14ac:dyDescent="0.3">
      <c r="B351096" t="s">
        <v>172</v>
      </c>
      <c r="C351096" t="s">
        <v>261</v>
      </c>
    </row>
    <row r="351097" spans="2:3" x14ac:dyDescent="0.3">
      <c r="B351097" t="s">
        <v>175</v>
      </c>
      <c r="C351097" t="s">
        <v>262</v>
      </c>
    </row>
    <row r="351098" spans="2:3" x14ac:dyDescent="0.3">
      <c r="B351098" t="s">
        <v>177</v>
      </c>
      <c r="C351098" t="s">
        <v>263</v>
      </c>
    </row>
    <row r="351099" spans="2:3" x14ac:dyDescent="0.3">
      <c r="B351099" t="s">
        <v>179</v>
      </c>
      <c r="C351099" t="s">
        <v>264</v>
      </c>
    </row>
    <row r="351100" spans="2:3" x14ac:dyDescent="0.3">
      <c r="B351100" t="s">
        <v>181</v>
      </c>
      <c r="C351100" t="s">
        <v>265</v>
      </c>
    </row>
    <row r="351101" spans="2:3" x14ac:dyDescent="0.3">
      <c r="B351101" t="s">
        <v>183</v>
      </c>
      <c r="C351101" t="s">
        <v>266</v>
      </c>
    </row>
    <row r="351102" spans="2:3" x14ac:dyDescent="0.3">
      <c r="B351102" t="s">
        <v>185</v>
      </c>
      <c r="C351102" t="s">
        <v>267</v>
      </c>
    </row>
    <row r="351103" spans="2:3" x14ac:dyDescent="0.3">
      <c r="B351103" t="s">
        <v>187</v>
      </c>
      <c r="C351103" t="s">
        <v>268</v>
      </c>
    </row>
    <row r="351104" spans="2:3" x14ac:dyDescent="0.3">
      <c r="B351104" t="s">
        <v>189</v>
      </c>
      <c r="C351104" t="s">
        <v>269</v>
      </c>
    </row>
    <row r="351105" spans="2:3" x14ac:dyDescent="0.3">
      <c r="B351105" t="s">
        <v>191</v>
      </c>
      <c r="C351105" t="s">
        <v>270</v>
      </c>
    </row>
    <row r="351106" spans="2:3" x14ac:dyDescent="0.3">
      <c r="B351106" t="s">
        <v>193</v>
      </c>
      <c r="C351106" t="s">
        <v>271</v>
      </c>
    </row>
    <row r="351107" spans="2:3" x14ac:dyDescent="0.3">
      <c r="B351107" t="s">
        <v>195</v>
      </c>
      <c r="C351107" t="s">
        <v>123</v>
      </c>
    </row>
    <row r="351108" spans="2:3" x14ac:dyDescent="0.3">
      <c r="B351108" t="s">
        <v>197</v>
      </c>
    </row>
    <row r="351109" spans="2:3" x14ac:dyDescent="0.3">
      <c r="B351109" t="s">
        <v>199</v>
      </c>
    </row>
    <row r="351110" spans="2:3" x14ac:dyDescent="0.3">
      <c r="B351110" t="s">
        <v>201</v>
      </c>
    </row>
    <row r="351111" spans="2:3" x14ac:dyDescent="0.3">
      <c r="B351111" t="s">
        <v>203</v>
      </c>
    </row>
    <row r="351112" spans="2:3" x14ac:dyDescent="0.3">
      <c r="B351112" t="s">
        <v>205</v>
      </c>
    </row>
    <row r="351113" spans="2:3" x14ac:dyDescent="0.3">
      <c r="B351113" t="s">
        <v>207</v>
      </c>
    </row>
    <row r="351114" spans="2:3" x14ac:dyDescent="0.3">
      <c r="B351114" t="s">
        <v>209</v>
      </c>
    </row>
    <row r="351115" spans="2:3" x14ac:dyDescent="0.3">
      <c r="B351115" t="s">
        <v>211</v>
      </c>
    </row>
    <row r="351116" spans="2:3" x14ac:dyDescent="0.3">
      <c r="B351116" t="s">
        <v>213</v>
      </c>
    </row>
    <row r="351117" spans="2:3" x14ac:dyDescent="0.3">
      <c r="B351117" t="s">
        <v>215</v>
      </c>
    </row>
    <row r="351118" spans="2:3" x14ac:dyDescent="0.3">
      <c r="B351118" t="s">
        <v>217</v>
      </c>
    </row>
    <row r="351119" spans="2:3" x14ac:dyDescent="0.3">
      <c r="B351119" t="s">
        <v>219</v>
      </c>
    </row>
    <row r="351120" spans="2:3" x14ac:dyDescent="0.3">
      <c r="B351120" t="s">
        <v>221</v>
      </c>
    </row>
    <row r="351121" spans="2:2" x14ac:dyDescent="0.3">
      <c r="B351121" t="s">
        <v>223</v>
      </c>
    </row>
    <row r="351122" spans="2:2" x14ac:dyDescent="0.3">
      <c r="B351122" t="s">
        <v>225</v>
      </c>
    </row>
    <row r="351123" spans="2:2" x14ac:dyDescent="0.3">
      <c r="B351123" t="s">
        <v>227</v>
      </c>
    </row>
    <row r="351124" spans="2:2" x14ac:dyDescent="0.3">
      <c r="B351124" t="s">
        <v>229</v>
      </c>
    </row>
    <row r="351125" spans="2:2" x14ac:dyDescent="0.3">
      <c r="B351125" t="s">
        <v>231</v>
      </c>
    </row>
    <row r="351126" spans="2:2" x14ac:dyDescent="0.3">
      <c r="B351126" t="s">
        <v>233</v>
      </c>
    </row>
    <row r="351127" spans="2:2" x14ac:dyDescent="0.3">
      <c r="B351127" t="s">
        <v>235</v>
      </c>
    </row>
  </sheetData>
  <sheetProtection algorithmName="SHA-512" hashValue="VrZBdS+qAQjm7lzv97EHayKRVi8kWjlxiz1ZOBkRVPlbR5a0r4VjpAEcv3CCW57IbwHAMlF0COnyo/Xi1xNBPw==" saltValue="yKB754BwJBDg7fQEbxl57g==" spinCount="100000" sheet="1" objects="1" scenarios="1"/>
  <mergeCells count="1">
    <mergeCell ref="B8:AY8"/>
  </mergeCells>
  <phoneticPr fontId="3" type="noConversion"/>
  <dataValidations count="42">
    <dataValidation type="list" allowBlank="1" showInputMessage="1" showErrorMessage="1" errorTitle="Entrada no válida" error="Por favor seleccione un elemento de la lista" promptTitle="Seleccione un elemento de la lista" prompt=" Seleccione NO cuando la contratación de la Entidad se realizó por disposiciones legales diferentes al DERECHO PRIVADO." sqref="C11:C85" xr:uid="{00000000-0002-0000-0100-000000000000}">
      <formula1>$A$351076:$A$351078</formula1>
    </dataValidation>
    <dataValidation type="textLength" allowBlank="1" showInputMessage="1" showErrorMessage="1" errorTitle="Entrada no válida" error="Escriba un texto  Maximo 290 Caracteres" promptTitle="Cualquier contenido Maximo 290 Caracteres" prompt=" Si selecciónó la opción NO  de la columna anterior, describa brevemente las razones por las cuales NO se diligencia este formulario en este período de reporte. (MÁX. 200 CARACTERES)." sqref="D11:D85" xr:uid="{00000000-0002-0000-0100-000001000000}">
      <formula1>0</formula1>
      <formula2>290</formula2>
    </dataValidation>
    <dataValidation type="date" allowBlank="1" showInputMessage="1" errorTitle="Entrada no válida" error="Por favor escriba una fecha válida (AAAA/MM/DD)" promptTitle="Ingrese una fecha (AAAA/MM/DD)" prompt=" Registre la fecha en la cual se SUSCRIBIÓ el contrato  (Formato AAAA/MM/DD)." sqref="F11:F85" xr:uid="{00000000-0002-0000-0100-000003000000}">
      <formula1>1900/1/1</formula1>
      <formula2>3000/1/1</formula2>
    </dataValidation>
    <dataValidation type="list" allowBlank="1" showInputMessage="1" showErrorMessage="1" errorTitle="Entrada no válida" error="Por favor seleccione un elemento de la lista" promptTitle="Seleccione un elemento de la lista" prompt=" Seleccione EL NÚMERO, según las veces que ha reportado  este contrato en el SIRECI." sqref="J11:J85" xr:uid="{00000000-0002-0000-0100-000007000000}">
      <formula1>$B$351076:$B$351127</formula1>
    </dataValidation>
    <dataValidation type="list" allowBlank="1" showInputMessage="1" showErrorMessage="1" errorTitle="Entrada no válida" error="Por favor seleccione un elemento de la lista" promptTitle="Seleccione un elemento de la lista" prompt=" Con base en el OBJETO del contrato, seleccione de la lista la CLASE de contratación." sqref="K11:K85" xr:uid="{00000000-0002-0000-0100-000008000000}">
      <formula1>$C$351076:$C$351107</formula1>
    </dataValidation>
    <dataValidation type="textLength" allowBlank="1" showInputMessage="1" showErrorMessage="1" errorTitle="Entrada no válida" error="Escriba un texto  Maximo 390 Caracteres" promptTitle="Cualquier contenido Maximo 390 Caracteres" prompt=" Si en la columna 20 seleccionó OTRO, registre a qué otra clase de contrato se refiere" sqref="L11:L85" xr:uid="{00000000-0002-0000-0100-000009000000}">
      <formula1>0</formula1>
      <formula2>390</formula2>
    </dataValidation>
    <dataValidation type="decimal" allowBlank="1" showInputMessage="1" showErrorMessage="1" errorTitle="Entrada no válida" error="Por favor escriba un número" promptTitle="Escriba un número en esta casilla" prompt=" Registre EN PESOS el valor inicial del contrato; si es en otra moneda, conviértalo a pesos con la TRM utilizada." sqref="N11:N85" xr:uid="{00000000-0002-0000-0100-00000B000000}">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SI cuando los recursos provienen de un contrato o convenio interadministrativo realizado con otra Entidad." sqref="O11:O85" xr:uid="{00000000-0002-0000-0100-00000C000000}">
      <formula1>$A$351076:$A$351078</formula1>
    </dataValidation>
    <dataValidation type="decimal" allowBlank="1" showInputMessage="1" showErrorMessage="1" errorTitle="Entrada no válida" error="Por favor escriba un número" promptTitle="Escriba un número en esta casilla" prompt=" Registre el NIT, SIN DÍGITO DE VERIFICACIÓN  de la Entidad de donde provienen los recursos del contrato o convenio." sqref="P11:P85" xr:uid="{00000000-0002-0000-0100-00000D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Entidad de donde provienen los recursos del contrato o convenio." sqref="Q11:Q85" xr:uid="{00000000-0002-0000-0100-00000E000000}">
      <formula1>$D$351076:$D$351087</formula1>
    </dataValidation>
    <dataValidation type="list" allowBlank="1" showInputMessage="1" showErrorMessage="1" errorTitle="Entrada no válida" error="Por favor seleccione un elemento de la lista" promptTitle="Seleccione un elemento de la lista" prompt=" Seleccione de la lista la NATURALEZA JURÍDICA del Contratista" sqref="R11:R85" xr:uid="{00000000-0002-0000-0100-00000F000000}">
      <formula1>$E$351076:$E$351080</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Contratista, conforme a lo descrito en el contrato." sqref="S11:S85" xr:uid="{00000000-0002-0000-0100-000010000000}">
      <formula1>$F$351076:$F$351081</formula1>
    </dataValidation>
    <dataValidation type="decimal" allowBlank="1" showInputMessage="1" showErrorMessage="1" errorTitle="Entrada no válida" error="Por favor escriba un número" promptTitle="Escriba un número en esta casilla" prompt=" Registre el número de la cédula de ciudadanía o del RUT del Contratista SIN PUNTOS NI COMAS" sqref="T11:T85" xr:uid="{00000000-0002-0000-0100-00001100000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Contratista  SIN DÍGITO DE VERIFICACIÓN, NI PUNTOS NI COMAS." sqref="U11:U85" xr:uid="{00000000-0002-0000-0100-000012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l Contratista." sqref="V11:V85" xr:uid="{00000000-0002-0000-0100-000013000000}">
      <formula1>$D$351076:$D$351087</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Contratista, SIN PUNTOS NI COMAS." sqref="W11:W85" xr:uid="{00000000-0002-0000-0100-000014000000}">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RESPONSABLE del seguimiento a la ejecución del contrato" sqref="Y11:Y85" xr:uid="{00000000-0002-0000-0100-000016000000}">
      <formula1>$G$351076:$G$351080</formula1>
    </dataValidation>
    <dataValidation type="list" allowBlank="1" showInputMessage="1" showErrorMessage="1" errorTitle="Entrada no válida" error="Por favor seleccione un elemento de la lista" promptTitle="Seleccione un elemento de la lista" prompt=" Seleccione de la lista el tipo de indentificación del INTERVENTOR del contrato Si seleccionó SUPERVISOR en la columna 76, seleccione en esta columna 80 la última opción del listado." sqref="Z11:Z85" xr:uid="{00000000-0002-0000-0100-000017000000}">
      <formula1>$H$351076:$H$351081</formula1>
    </dataValidation>
    <dataValidation type="decimal" allowBlank="1" showInputMessage="1" showErrorMessage="1" errorTitle="Entrada no válida" error="Por favor escriba un número" promptTitle="Escriba un número en esta casilla" prompt=" Registre el número de la cédula de ciudadanía o del RUT del Interventor SIN PUNTOS NI COMAS" sqref="AA11:AA85" xr:uid="{00000000-0002-0000-0100-00001800000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Interventor  SIN DÍGITO DE VERIFICACIÓN." sqref="AB11:AB85" xr:uid="{00000000-0002-0000-0100-000019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Interventor." sqref="AC11:AC85" xr:uid="{00000000-0002-0000-0100-00001A000000}">
      <formula1>$D$351076:$D$351087</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Interventor, SIN PUNTOS NI COMAS." sqref="AD11:AD85" xr:uid="{00000000-0002-0000-0100-00001B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Interventor del contrato." sqref="AE11:AE85" xr:uid="{00000000-0002-0000-0100-00001C000000}">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tipo de indentificación del SUPERVISOR del contrato Si seleccionó INTERVENTOR en la columna 76, seleccione en esta columna 104 la última opción del listado." sqref="AF11:AF85" xr:uid="{00000000-0002-0000-0100-00001D000000}">
      <formula1>$H$351076:$H$351081</formula1>
    </dataValidation>
    <dataValidation type="decimal" allowBlank="1" showInputMessage="1" showErrorMessage="1" errorTitle="Entrada no válida" error="Por favor escriba un número" promptTitle="Escriba un número en esta casilla" prompt=" Registre el número de la cédula de ciudadanía o del RUT del Supervisor SIN PUNTOS NI COMAS" sqref="AG11:AG85" xr:uid="{00000000-0002-0000-0100-00001E00000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Supervisor  SIN DÍGITO DE VERIFICACIÓN." sqref="AH11:AH85" xr:uid="{00000000-0002-0000-0100-00001F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Supervisor." sqref="AI11:AI85" xr:uid="{00000000-0002-0000-0100-000020000000}">
      <formula1>$D$351076:$D$351087</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Supervisor, sin puntos ni comas." sqref="AJ11:AJ85" xr:uid="{00000000-0002-0000-0100-000021000000}">
      <formula1>0</formula1>
      <formula2>390</formula2>
    </dataValidation>
    <dataValidation type="list" allowBlank="1" showInputMessage="1" showErrorMessage="1" errorTitle="Entrada no válida" error="Por favor seleccione un elemento de la lista" promptTitle="Seleccione un elemento de la lista" prompt=" Conforme a lo pactado en el contrato, seleccione de la lista si hubo ANTICIPO, o PAGO ANTICIPADO, o no se pactó." sqref="AM11:AM85" xr:uid="{00000000-0002-0000-0100-000024000000}">
      <formula1>$I$351076:$I$351079</formula1>
    </dataValidation>
    <dataValidation type="decimal" allowBlank="1" showInputMessage="1" showErrorMessage="1" errorTitle="Entrada no válida" error="Por favor escriba un número" promptTitle="Escriba un número en esta casilla" prompt=" Registre el VALOR PACTADO por anticipo o pago anticipado, SI HUBO. De lo contrario, registre 0 (cero)." sqref="AN11:AN85" xr:uid="{00000000-0002-0000-0100-000025000000}">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de la lista el TIPO DE ADICIÓN al contrato, o si no ha sido adicionado." sqref="AO11:AO85" xr:uid="{00000000-0002-0000-0100-000026000000}">
      <formula1>$J$351076:$J$351080</formula1>
    </dataValidation>
    <dataValidation type="whole" allowBlank="1" showInputMessage="1" showErrorMessage="1" errorTitle="Entrada no válida" error="Por favor escriba un número entero" promptTitle="Escriba un número entero en esta casilla" prompt=" Registre EN PESOS  el valor total de la adición si es en dinero y si la hubo. De lo contrario, registre 0 (cero)." sqref="AP11:AP85" xr:uid="{00000000-0002-0000-0100-000027000000}">
      <formula1>-999999999999999</formula1>
      <formula2>999999999999999</formula2>
    </dataValidation>
    <dataValidation type="decimal" allowBlank="1" showInputMessage="1" showErrorMessage="1" errorTitle="Entrada no válida" error="Por favor escriba un número" promptTitle="Escriba un número en esta casilla" prompt=" Registre EN NÚMERO DE DÍAS si hubo adición en tiempo. De lo contrario, registre 0 (cero)." sqref="AQ11:AQ85" xr:uid="{00000000-0002-0000-0100-000028000000}">
      <formula1>-9223372036854770000</formula1>
      <formula2>9223372036854770000</formula2>
    </dataValidation>
    <dataValidation type="date" allowBlank="1" showInputMessage="1" errorTitle="Entrada no válida" error="Por favor escriba una fecha válida (AAAA/MM/DD)" promptTitle="Ingrese una fecha (AAAA/MM/DD)" prompt=" Registre fecha de inicio del contrato (Acta de Inicio o Aprobac de Pólizas, según el caso) de acuerdo con clase de contrato. Si no tiene info, DEJE EN BLANCO ESTA CELDA. (FORMATO AAAA/MM/DD)." sqref="AR11:AR85" xr:uid="{00000000-0002-0000-0100-000029000000}">
      <formula1>1900/1/1</formula1>
      <formula2>3000/1/1</formula2>
    </dataValidation>
    <dataValidation type="date" allowBlank="1" showInputMessage="1" errorTitle="Entrada no válida" error="Por favor escriba una fecha válida (AAAA/MM/DD)" promptTitle="Ingrese una fecha (AAAA/MM/DD)" prompt=" Registre fecha de terminación del contrato (según Acta de recibo del bien o serv. contratado o su equiv. cuando sea el caso). Si no tiene info, DEJE EN BLANCO ESTA CELDA. (FORMATO AAAA/MM/DD)." sqref="AS11:AS85" xr:uid="{00000000-0002-0000-0100-00002A000000}">
      <formula1>1900/1/1</formula1>
      <formula2>3000/1/1</formula2>
    </dataValidation>
    <dataValidation type="date" allowBlank="1" showInputMessage="1" errorTitle="Entrada no válida" error="Por favor escriba una fecha válida (AAAA/MM/DD)" promptTitle="Ingrese una fecha (AAAA/MM/DD)" prompt=" Registre fecha del acta de liquidación del contrato, suscrita por las partes intervinientes. Si no tiene info, DEJE EN BLANCO ESTA CELDA. (FORMATO AAAA/MM/DD)." sqref="AT11:AT85" xr:uid="{00000000-0002-0000-0100-00002B000000}">
      <formula1>1900/1/1</formula1>
      <formula2>3000/1/1</formula2>
    </dataValidation>
    <dataValidation type="decimal" allowBlank="1" showInputMessage="1" showErrorMessage="1" errorTitle="Entrada no válida" error="Por favor escriba un número" promptTitle="Escriba un número en esta casilla" prompt=" Registre EN NÚMERO el porcentaje sobre el avance del contrato según la programación establecida en el cronograma. Solo en el caso de reporte de la SUSCRIPCIÓN se podrá colocar 0 (cero)." sqref="AU11:AU85" xr:uid="{00000000-0002-0000-0100-00002C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avance REAL alcanzado a fecha de corte de rendición, conforme a informes de ejecución. Solo en el caso de reporte de la SUSCRIPCIÓN se podrá colocar 0 (cero)." sqref="AV11:AV85" xr:uid="{00000000-0002-0000-0100-00002D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el avance presupuestal del contrato según la programación establecida en el cronograma. Solo en el caso de reporte de la SUSCRIPCIÓN se podrá colocar 0 (cero)." sqref="AW11:AW85" xr:uid="{00000000-0002-0000-0100-00002E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 sobre avance REAL alcanzado presupuestalm a fecha de corte de rendición, conforme a informes de ejecución. Solo en caso de reporte de SUSCRIPCIÓN se podrá colocar 0 (cero)." sqref="AX11:AX85" xr:uid="{00000000-0002-0000-0100-00002F00000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y que amplíen o aclaren la información registrada. (MÁX. 390 CARACTERES)" sqref="AY11:AY85" xr:uid="{00000000-0002-0000-0100-000030000000}">
      <formula1>0</formula1>
      <formula2>390</formula2>
    </dataValidation>
    <dataValidation type="decimal" allowBlank="1" showInputMessage="1" showErrorMessage="1" errorTitle="Entrada no válida" error="Por favor escriba un número" promptTitle="Escriba un número en esta casilla" sqref="G87:I87" xr:uid="{00000000-0002-0000-0100-000031000000}">
      <formula1>-9223372036854770000</formula1>
      <formula2>9223372036854770000</formula2>
    </dataValidation>
  </dataValidation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IV351028"/>
  <sheetViews>
    <sheetView workbookViewId="0">
      <selection activeCell="B1" sqref="B1"/>
    </sheetView>
  </sheetViews>
  <sheetFormatPr baseColWidth="10" defaultColWidth="8.88671875" defaultRowHeight="14.4" x14ac:dyDescent="0.3"/>
  <cols>
    <col min="2" max="2" width="21" customWidth="1"/>
    <col min="3" max="3" width="12.77734375" customWidth="1"/>
    <col min="4" max="5" width="19" customWidth="1"/>
    <col min="6" max="6" width="9.44140625" customWidth="1"/>
    <col min="7" max="7" width="31.109375" customWidth="1"/>
    <col min="8" max="8" width="11.77734375" customWidth="1"/>
    <col min="9" max="9" width="43.5546875" customWidth="1"/>
    <col min="10" max="10" width="15" customWidth="1"/>
    <col min="11" max="11" width="30" customWidth="1"/>
    <col min="12" max="12" width="24" customWidth="1"/>
    <col min="13" max="13" width="12" customWidth="1"/>
    <col min="14" max="14" width="14.21875" customWidth="1"/>
    <col min="15" max="15" width="8.88671875" customWidth="1"/>
    <col min="16" max="16" width="13.33203125" customWidth="1"/>
    <col min="17" max="17" width="35" customWidth="1"/>
    <col min="18" max="18" width="24" customWidth="1"/>
    <col min="19" max="19" width="13.5546875" customWidth="1"/>
    <col min="20" max="20" width="8" customWidth="1"/>
    <col min="21" max="21" width="19" customWidth="1"/>
    <col min="23" max="256" width="8" hidden="1"/>
  </cols>
  <sheetData>
    <row r="1" spans="1:21" x14ac:dyDescent="0.3">
      <c r="B1" s="1" t="s">
        <v>0</v>
      </c>
      <c r="C1" s="1">
        <v>59</v>
      </c>
      <c r="D1" s="1" t="s">
        <v>1</v>
      </c>
    </row>
    <row r="2" spans="1:21" x14ac:dyDescent="0.3">
      <c r="B2" s="1" t="s">
        <v>2</v>
      </c>
      <c r="C2" s="1">
        <v>425</v>
      </c>
      <c r="D2" s="1" t="s">
        <v>272</v>
      </c>
    </row>
    <row r="3" spans="1:21" x14ac:dyDescent="0.3">
      <c r="B3" s="1" t="s">
        <v>4</v>
      </c>
      <c r="C3" s="1">
        <v>1</v>
      </c>
    </row>
    <row r="4" spans="1:21" x14ac:dyDescent="0.3">
      <c r="B4" s="1" t="s">
        <v>5</v>
      </c>
      <c r="C4" s="1">
        <v>292</v>
      </c>
    </row>
    <row r="5" spans="1:21" x14ac:dyDescent="0.3">
      <c r="B5" s="1" t="s">
        <v>6</v>
      </c>
      <c r="C5" s="5">
        <v>44104</v>
      </c>
    </row>
    <row r="6" spans="1:21" x14ac:dyDescent="0.3">
      <c r="B6" s="1" t="s">
        <v>7</v>
      </c>
      <c r="C6" s="1">
        <v>1</v>
      </c>
      <c r="D6" s="1" t="s">
        <v>8</v>
      </c>
    </row>
    <row r="8" spans="1:21" x14ac:dyDescent="0.3">
      <c r="A8" s="1" t="s">
        <v>9</v>
      </c>
      <c r="B8" s="27" t="s">
        <v>273</v>
      </c>
      <c r="C8" s="28"/>
      <c r="D8" s="28"/>
      <c r="E8" s="28"/>
      <c r="F8" s="28"/>
      <c r="G8" s="28"/>
      <c r="H8" s="28"/>
      <c r="I8" s="28"/>
      <c r="J8" s="28"/>
      <c r="K8" s="28"/>
      <c r="L8" s="28"/>
      <c r="M8" s="28"/>
      <c r="N8" s="28"/>
      <c r="O8" s="28"/>
      <c r="P8" s="28"/>
      <c r="Q8" s="28"/>
      <c r="R8" s="28"/>
      <c r="S8" s="28"/>
      <c r="T8" s="28"/>
      <c r="U8" s="28"/>
    </row>
    <row r="9" spans="1:21" x14ac:dyDescent="0.3">
      <c r="C9" s="1">
        <v>2</v>
      </c>
      <c r="D9" s="1">
        <v>3</v>
      </c>
      <c r="E9" s="1">
        <v>4</v>
      </c>
      <c r="F9" s="1">
        <v>8</v>
      </c>
      <c r="G9" s="1">
        <v>9</v>
      </c>
      <c r="H9" s="1">
        <v>10</v>
      </c>
      <c r="I9" s="1">
        <v>11</v>
      </c>
      <c r="J9" s="1">
        <v>12</v>
      </c>
      <c r="K9" s="1">
        <v>16</v>
      </c>
      <c r="L9" s="1">
        <v>20</v>
      </c>
      <c r="M9" s="1">
        <v>24</v>
      </c>
      <c r="N9" s="1">
        <v>28</v>
      </c>
      <c r="O9" s="1">
        <v>32</v>
      </c>
      <c r="P9" s="1">
        <v>36</v>
      </c>
      <c r="Q9" s="1">
        <v>40</v>
      </c>
      <c r="R9" s="1">
        <v>44</v>
      </c>
      <c r="S9" s="1">
        <v>48</v>
      </c>
      <c r="T9" s="1">
        <v>52</v>
      </c>
      <c r="U9" s="1">
        <v>56</v>
      </c>
    </row>
    <row r="10" spans="1:21" ht="15" thickBot="1" x14ac:dyDescent="0.35">
      <c r="C10" s="1" t="s">
        <v>11</v>
      </c>
      <c r="D10" s="1" t="s">
        <v>12</v>
      </c>
      <c r="E10" s="1" t="s">
        <v>274</v>
      </c>
      <c r="F10" s="12" t="s">
        <v>275</v>
      </c>
      <c r="G10" s="12" t="s">
        <v>15</v>
      </c>
      <c r="H10" s="12" t="s">
        <v>16</v>
      </c>
      <c r="I10" s="12" t="s">
        <v>17</v>
      </c>
      <c r="J10" s="12" t="s">
        <v>276</v>
      </c>
      <c r="K10" s="12" t="s">
        <v>29</v>
      </c>
      <c r="L10" s="12" t="s">
        <v>30</v>
      </c>
      <c r="M10" s="12" t="s">
        <v>31</v>
      </c>
      <c r="N10" s="12" t="s">
        <v>32</v>
      </c>
      <c r="O10" s="12" t="s">
        <v>33</v>
      </c>
      <c r="P10" s="12" t="s">
        <v>34</v>
      </c>
      <c r="Q10" s="12" t="s">
        <v>35</v>
      </c>
      <c r="R10" s="12" t="s">
        <v>277</v>
      </c>
      <c r="S10" s="12" t="s">
        <v>278</v>
      </c>
      <c r="T10" s="12" t="s">
        <v>279</v>
      </c>
      <c r="U10" s="1" t="s">
        <v>65</v>
      </c>
    </row>
    <row r="11" spans="1:21" ht="15" thickBot="1" x14ac:dyDescent="0.35">
      <c r="A11" s="8">
        <v>1</v>
      </c>
      <c r="B11" s="10" t="s">
        <v>66</v>
      </c>
      <c r="C11" s="13" t="s">
        <v>69</v>
      </c>
      <c r="D11" s="4" t="s">
        <v>67</v>
      </c>
      <c r="E11" s="15" t="s">
        <v>280</v>
      </c>
      <c r="F11" s="10">
        <v>1814</v>
      </c>
      <c r="G11" s="16" t="s">
        <v>334</v>
      </c>
      <c r="H11" s="10">
        <v>71267069</v>
      </c>
      <c r="I11" s="10" t="s">
        <v>335</v>
      </c>
      <c r="J11" s="17">
        <v>44088</v>
      </c>
      <c r="K11" s="14" t="s">
        <v>86</v>
      </c>
      <c r="L11" s="14" t="s">
        <v>75</v>
      </c>
      <c r="M11" s="14"/>
      <c r="N11" s="14">
        <v>890900490</v>
      </c>
      <c r="O11" s="14" t="s">
        <v>134</v>
      </c>
      <c r="P11" s="14"/>
      <c r="Q11" s="10" t="s">
        <v>346</v>
      </c>
      <c r="R11" s="10" t="s">
        <v>347</v>
      </c>
      <c r="S11" s="10">
        <v>8146527</v>
      </c>
      <c r="T11" s="10">
        <v>112</v>
      </c>
      <c r="U11" s="9" t="s">
        <v>67</v>
      </c>
    </row>
    <row r="12" spans="1:21" s="6" customFormat="1" ht="15" thickBot="1" x14ac:dyDescent="0.35">
      <c r="A12" s="8">
        <v>2</v>
      </c>
      <c r="B12" s="10" t="s">
        <v>319</v>
      </c>
      <c r="C12" s="14" t="s">
        <v>69</v>
      </c>
      <c r="D12" s="11"/>
      <c r="E12" s="14" t="s">
        <v>280</v>
      </c>
      <c r="F12" s="10">
        <v>2638</v>
      </c>
      <c r="G12" s="16" t="s">
        <v>336</v>
      </c>
      <c r="H12" s="10">
        <v>79153697</v>
      </c>
      <c r="I12" s="10" t="s">
        <v>337</v>
      </c>
      <c r="J12" s="17">
        <v>44090</v>
      </c>
      <c r="K12" s="14" t="s">
        <v>86</v>
      </c>
      <c r="L12" s="14" t="s">
        <v>75</v>
      </c>
      <c r="M12" s="14"/>
      <c r="N12" s="14">
        <v>830084433</v>
      </c>
      <c r="O12" s="14" t="s">
        <v>134</v>
      </c>
      <c r="P12" s="14"/>
      <c r="Q12" s="10" t="s">
        <v>348</v>
      </c>
      <c r="R12" s="10" t="s">
        <v>349</v>
      </c>
      <c r="S12" s="10">
        <v>10710000</v>
      </c>
      <c r="T12" s="10">
        <v>15</v>
      </c>
      <c r="U12" s="9"/>
    </row>
    <row r="13" spans="1:21" s="6" customFormat="1" ht="15" thickBot="1" x14ac:dyDescent="0.35">
      <c r="A13" s="8">
        <v>3</v>
      </c>
      <c r="B13" s="10" t="s">
        <v>320</v>
      </c>
      <c r="C13" s="14" t="s">
        <v>69</v>
      </c>
      <c r="D13" s="11"/>
      <c r="E13" s="14" t="s">
        <v>280</v>
      </c>
      <c r="F13" s="10">
        <v>2659</v>
      </c>
      <c r="G13" s="16" t="s">
        <v>334</v>
      </c>
      <c r="H13" s="10">
        <v>71267069</v>
      </c>
      <c r="I13" s="10" t="s">
        <v>335</v>
      </c>
      <c r="J13" s="17">
        <v>44083</v>
      </c>
      <c r="K13" s="14" t="s">
        <v>86</v>
      </c>
      <c r="L13" s="14" t="s">
        <v>75</v>
      </c>
      <c r="M13" s="14"/>
      <c r="N13" s="14">
        <v>900535995</v>
      </c>
      <c r="O13" s="14" t="s">
        <v>117</v>
      </c>
      <c r="P13" s="14"/>
      <c r="Q13" s="10" t="s">
        <v>350</v>
      </c>
      <c r="R13" s="10" t="s">
        <v>351</v>
      </c>
      <c r="S13" s="10">
        <v>8568000</v>
      </c>
      <c r="T13" s="10">
        <v>209</v>
      </c>
      <c r="U13" s="9"/>
    </row>
    <row r="14" spans="1:21" s="6" customFormat="1" ht="15" thickBot="1" x14ac:dyDescent="0.35">
      <c r="A14" s="8">
        <v>4</v>
      </c>
      <c r="B14" s="10" t="s">
        <v>321</v>
      </c>
      <c r="C14" s="14" t="s">
        <v>69</v>
      </c>
      <c r="D14" s="11"/>
      <c r="E14" s="14" t="s">
        <v>280</v>
      </c>
      <c r="F14" s="10">
        <v>2662</v>
      </c>
      <c r="G14" s="16" t="s">
        <v>338</v>
      </c>
      <c r="H14" s="10">
        <v>52198180</v>
      </c>
      <c r="I14" s="10" t="s">
        <v>339</v>
      </c>
      <c r="J14" s="17">
        <v>44078</v>
      </c>
      <c r="K14" s="14" t="s">
        <v>74</v>
      </c>
      <c r="L14" s="14" t="s">
        <v>99</v>
      </c>
      <c r="M14" s="14">
        <v>70568568</v>
      </c>
      <c r="N14" s="14"/>
      <c r="O14" s="14"/>
      <c r="P14" s="14"/>
      <c r="Q14" s="10" t="s">
        <v>352</v>
      </c>
      <c r="R14" s="10" t="s">
        <v>353</v>
      </c>
      <c r="S14" s="10">
        <v>12272708</v>
      </c>
      <c r="T14" s="10">
        <v>26</v>
      </c>
      <c r="U14" s="9"/>
    </row>
    <row r="15" spans="1:21" s="6" customFormat="1" ht="15" thickBot="1" x14ac:dyDescent="0.35">
      <c r="A15" s="8">
        <v>5</v>
      </c>
      <c r="B15" s="10" t="s">
        <v>322</v>
      </c>
      <c r="C15" s="14" t="s">
        <v>69</v>
      </c>
      <c r="D15" s="11"/>
      <c r="E15" s="14" t="s">
        <v>280</v>
      </c>
      <c r="F15" s="10">
        <v>2669</v>
      </c>
      <c r="G15" s="16" t="s">
        <v>340</v>
      </c>
      <c r="H15" s="10">
        <v>70125354</v>
      </c>
      <c r="I15" s="10" t="s">
        <v>341</v>
      </c>
      <c r="J15" s="17">
        <v>44084</v>
      </c>
      <c r="K15" s="14" t="s">
        <v>86</v>
      </c>
      <c r="L15" s="14" t="s">
        <v>75</v>
      </c>
      <c r="M15" s="14"/>
      <c r="N15" s="14">
        <v>900538435</v>
      </c>
      <c r="O15" s="14" t="s">
        <v>125</v>
      </c>
      <c r="P15" s="14"/>
      <c r="Q15" s="10" t="s">
        <v>354</v>
      </c>
      <c r="R15" s="10" t="s">
        <v>355</v>
      </c>
      <c r="S15" s="10">
        <v>9520000</v>
      </c>
      <c r="T15" s="10">
        <v>30</v>
      </c>
      <c r="U15" s="9"/>
    </row>
    <row r="16" spans="1:21" s="6" customFormat="1" ht="15" thickBot="1" x14ac:dyDescent="0.35">
      <c r="A16" s="8">
        <v>6</v>
      </c>
      <c r="B16" s="10" t="s">
        <v>323</v>
      </c>
      <c r="C16" s="14" t="s">
        <v>69</v>
      </c>
      <c r="D16" s="11"/>
      <c r="E16" s="14" t="s">
        <v>280</v>
      </c>
      <c r="F16" s="10">
        <v>2673</v>
      </c>
      <c r="G16" s="16" t="s">
        <v>336</v>
      </c>
      <c r="H16" s="10">
        <v>79153697</v>
      </c>
      <c r="I16" s="10" t="s">
        <v>337</v>
      </c>
      <c r="J16" s="17">
        <v>44089</v>
      </c>
      <c r="K16" s="14" t="s">
        <v>86</v>
      </c>
      <c r="L16" s="14" t="s">
        <v>75</v>
      </c>
      <c r="M16" s="14"/>
      <c r="N16" s="14">
        <v>800066247</v>
      </c>
      <c r="O16" s="14" t="s">
        <v>138</v>
      </c>
      <c r="P16" s="14"/>
      <c r="Q16" s="10" t="s">
        <v>356</v>
      </c>
      <c r="R16" s="10" t="s">
        <v>357</v>
      </c>
      <c r="S16" s="10">
        <v>13185200</v>
      </c>
      <c r="T16" s="10">
        <v>22</v>
      </c>
      <c r="U16" s="9"/>
    </row>
    <row r="17" spans="1:21" s="6" customFormat="1" ht="15" thickBot="1" x14ac:dyDescent="0.35">
      <c r="A17" s="8">
        <v>7</v>
      </c>
      <c r="B17" s="10" t="s">
        <v>324</v>
      </c>
      <c r="C17" s="14" t="s">
        <v>69</v>
      </c>
      <c r="D17" s="11"/>
      <c r="E17" s="14" t="s">
        <v>280</v>
      </c>
      <c r="F17" s="10">
        <v>2678</v>
      </c>
      <c r="G17" s="16" t="s">
        <v>340</v>
      </c>
      <c r="H17" s="10">
        <v>70125354</v>
      </c>
      <c r="I17" s="10" t="s">
        <v>341</v>
      </c>
      <c r="J17" s="17">
        <v>44088</v>
      </c>
      <c r="K17" s="14" t="s">
        <v>86</v>
      </c>
      <c r="L17" s="14" t="s">
        <v>75</v>
      </c>
      <c r="M17" s="14"/>
      <c r="N17" s="14">
        <v>830044858</v>
      </c>
      <c r="O17" s="14" t="s">
        <v>97</v>
      </c>
      <c r="P17" s="14"/>
      <c r="Q17" s="10" t="s">
        <v>358</v>
      </c>
      <c r="R17" s="10" t="s">
        <v>359</v>
      </c>
      <c r="S17" s="10">
        <v>4625770</v>
      </c>
      <c r="T17" s="10">
        <v>100</v>
      </c>
      <c r="U17" s="9"/>
    </row>
    <row r="18" spans="1:21" s="6" customFormat="1" ht="15" thickBot="1" x14ac:dyDescent="0.35">
      <c r="A18" s="8">
        <v>8</v>
      </c>
      <c r="B18" s="10" t="s">
        <v>325</v>
      </c>
      <c r="C18" s="14" t="s">
        <v>69</v>
      </c>
      <c r="D18" s="11"/>
      <c r="E18" s="14" t="s">
        <v>280</v>
      </c>
      <c r="F18" s="10">
        <v>2685</v>
      </c>
      <c r="G18" s="16" t="s">
        <v>340</v>
      </c>
      <c r="H18" s="10">
        <v>70125354</v>
      </c>
      <c r="I18" s="10" t="s">
        <v>341</v>
      </c>
      <c r="J18" s="17">
        <v>44089</v>
      </c>
      <c r="K18" s="14" t="s">
        <v>86</v>
      </c>
      <c r="L18" s="14" t="s">
        <v>75</v>
      </c>
      <c r="M18" s="14"/>
      <c r="N18" s="14">
        <v>900335787</v>
      </c>
      <c r="O18" s="14" t="s">
        <v>73</v>
      </c>
      <c r="P18" s="14"/>
      <c r="Q18" s="10" t="s">
        <v>360</v>
      </c>
      <c r="R18" s="10" t="s">
        <v>361</v>
      </c>
      <c r="S18" s="10">
        <v>4999999</v>
      </c>
      <c r="T18" s="10">
        <v>9</v>
      </c>
      <c r="U18" s="9"/>
    </row>
    <row r="19" spans="1:21" s="6" customFormat="1" ht="15" thickBot="1" x14ac:dyDescent="0.35">
      <c r="A19" s="8">
        <v>9</v>
      </c>
      <c r="B19" s="10" t="s">
        <v>326</v>
      </c>
      <c r="C19" s="14" t="s">
        <v>69</v>
      </c>
      <c r="D19" s="11"/>
      <c r="E19" s="14" t="s">
        <v>280</v>
      </c>
      <c r="F19" s="10">
        <v>2686</v>
      </c>
      <c r="G19" s="16" t="s">
        <v>340</v>
      </c>
      <c r="H19" s="10">
        <v>70125354</v>
      </c>
      <c r="I19" s="10" t="s">
        <v>341</v>
      </c>
      <c r="J19" s="17">
        <v>44089</v>
      </c>
      <c r="K19" s="14" t="s">
        <v>86</v>
      </c>
      <c r="L19" s="14" t="s">
        <v>75</v>
      </c>
      <c r="M19" s="14"/>
      <c r="N19" s="14">
        <v>830058056</v>
      </c>
      <c r="O19" s="14" t="s">
        <v>108</v>
      </c>
      <c r="P19" s="14"/>
      <c r="Q19" s="10" t="s">
        <v>362</v>
      </c>
      <c r="R19" s="10" t="s">
        <v>363</v>
      </c>
      <c r="S19" s="10">
        <v>4927778</v>
      </c>
      <c r="T19" s="10">
        <v>9</v>
      </c>
      <c r="U19" s="9"/>
    </row>
    <row r="20" spans="1:21" s="6" customFormat="1" ht="15" thickBot="1" x14ac:dyDescent="0.35">
      <c r="A20" s="8">
        <v>10</v>
      </c>
      <c r="B20" s="10" t="s">
        <v>327</v>
      </c>
      <c r="C20" s="14" t="s">
        <v>69</v>
      </c>
      <c r="D20" s="11"/>
      <c r="E20" s="14" t="s">
        <v>280</v>
      </c>
      <c r="F20" s="10">
        <v>2689</v>
      </c>
      <c r="G20" s="16" t="s">
        <v>342</v>
      </c>
      <c r="H20" s="10">
        <v>71596707</v>
      </c>
      <c r="I20" s="10" t="s">
        <v>343</v>
      </c>
      <c r="J20" s="17">
        <v>44091</v>
      </c>
      <c r="K20" s="14" t="s">
        <v>86</v>
      </c>
      <c r="L20" s="14" t="s">
        <v>75</v>
      </c>
      <c r="M20" s="14"/>
      <c r="N20" s="14">
        <v>900425881</v>
      </c>
      <c r="O20" s="14" t="s">
        <v>85</v>
      </c>
      <c r="P20" s="14"/>
      <c r="Q20" s="10" t="s">
        <v>364</v>
      </c>
      <c r="R20" s="10" t="s">
        <v>365</v>
      </c>
      <c r="S20" s="10">
        <v>12338406</v>
      </c>
      <c r="T20" s="10">
        <v>28</v>
      </c>
      <c r="U20" s="9"/>
    </row>
    <row r="21" spans="1:21" s="6" customFormat="1" ht="15" thickBot="1" x14ac:dyDescent="0.35">
      <c r="A21" s="8">
        <v>11</v>
      </c>
      <c r="B21" s="10" t="s">
        <v>328</v>
      </c>
      <c r="C21" s="14" t="s">
        <v>69</v>
      </c>
      <c r="D21" s="11"/>
      <c r="E21" s="14" t="s">
        <v>280</v>
      </c>
      <c r="F21" s="10">
        <v>2690</v>
      </c>
      <c r="G21" s="16" t="s">
        <v>342</v>
      </c>
      <c r="H21" s="10">
        <v>71596707</v>
      </c>
      <c r="I21" s="10" t="s">
        <v>343</v>
      </c>
      <c r="J21" s="17">
        <v>44091</v>
      </c>
      <c r="K21" s="14" t="s">
        <v>86</v>
      </c>
      <c r="L21" s="14" t="s">
        <v>75</v>
      </c>
      <c r="M21" s="14"/>
      <c r="N21" s="14">
        <v>900813998</v>
      </c>
      <c r="O21" s="14" t="s">
        <v>142</v>
      </c>
      <c r="P21" s="14"/>
      <c r="Q21" s="10" t="s">
        <v>366</v>
      </c>
      <c r="R21" s="10" t="s">
        <v>367</v>
      </c>
      <c r="S21" s="10">
        <v>6821050</v>
      </c>
      <c r="T21" s="10">
        <v>28</v>
      </c>
      <c r="U21" s="9"/>
    </row>
    <row r="22" spans="1:21" s="6" customFormat="1" ht="15" thickBot="1" x14ac:dyDescent="0.35">
      <c r="A22" s="8">
        <v>12</v>
      </c>
      <c r="B22" s="10" t="s">
        <v>329</v>
      </c>
      <c r="C22" s="14" t="s">
        <v>69</v>
      </c>
      <c r="D22" s="11"/>
      <c r="E22" s="14" t="s">
        <v>280</v>
      </c>
      <c r="F22" s="10">
        <v>2698</v>
      </c>
      <c r="G22" s="16" t="s">
        <v>338</v>
      </c>
      <c r="H22" s="10">
        <v>52198180</v>
      </c>
      <c r="I22" s="10" t="s">
        <v>339</v>
      </c>
      <c r="J22" s="17">
        <v>44095</v>
      </c>
      <c r="K22" s="14" t="s">
        <v>86</v>
      </c>
      <c r="L22" s="14" t="s">
        <v>75</v>
      </c>
      <c r="M22" s="14"/>
      <c r="N22" s="14">
        <v>901359084</v>
      </c>
      <c r="O22" s="14" t="s">
        <v>142</v>
      </c>
      <c r="P22" s="14"/>
      <c r="Q22" s="10" t="s">
        <v>368</v>
      </c>
      <c r="R22" s="10" t="s">
        <v>369</v>
      </c>
      <c r="S22" s="10">
        <v>10000000</v>
      </c>
      <c r="T22" s="10">
        <v>101</v>
      </c>
      <c r="U22" s="9"/>
    </row>
    <row r="23" spans="1:21" s="6" customFormat="1" ht="15" thickBot="1" x14ac:dyDescent="0.35">
      <c r="A23" s="8">
        <v>13</v>
      </c>
      <c r="B23" s="10" t="s">
        <v>330</v>
      </c>
      <c r="C23" s="14" t="s">
        <v>69</v>
      </c>
      <c r="D23" s="11"/>
      <c r="E23" s="14" t="s">
        <v>280</v>
      </c>
      <c r="F23" s="10">
        <v>2711</v>
      </c>
      <c r="G23" s="16" t="s">
        <v>344</v>
      </c>
      <c r="H23" s="10">
        <v>71624117</v>
      </c>
      <c r="I23" s="10" t="s">
        <v>345</v>
      </c>
      <c r="J23" s="17">
        <v>44099</v>
      </c>
      <c r="K23" s="14" t="s">
        <v>86</v>
      </c>
      <c r="L23" s="14" t="s">
        <v>75</v>
      </c>
      <c r="M23" s="14"/>
      <c r="N23" s="14">
        <v>900387624</v>
      </c>
      <c r="O23" s="14" t="s">
        <v>85</v>
      </c>
      <c r="P23" s="14"/>
      <c r="Q23" s="10" t="s">
        <v>370</v>
      </c>
      <c r="R23" s="10" t="s">
        <v>371</v>
      </c>
      <c r="S23" s="10">
        <v>5574000</v>
      </c>
      <c r="T23" s="10">
        <v>28</v>
      </c>
      <c r="U23" s="9"/>
    </row>
    <row r="24" spans="1:21" s="6" customFormat="1" ht="15" thickBot="1" x14ac:dyDescent="0.35">
      <c r="A24" s="8">
        <v>14</v>
      </c>
      <c r="B24" s="10" t="s">
        <v>331</v>
      </c>
      <c r="C24" s="14" t="s">
        <v>69</v>
      </c>
      <c r="D24" s="11"/>
      <c r="E24" s="14" t="s">
        <v>280</v>
      </c>
      <c r="F24" s="10">
        <v>2715</v>
      </c>
      <c r="G24" s="16" t="s">
        <v>340</v>
      </c>
      <c r="H24" s="10">
        <v>70125354</v>
      </c>
      <c r="I24" s="10" t="s">
        <v>341</v>
      </c>
      <c r="J24" s="17">
        <v>44103</v>
      </c>
      <c r="K24" s="14" t="s">
        <v>86</v>
      </c>
      <c r="L24" s="14" t="s">
        <v>75</v>
      </c>
      <c r="M24" s="14"/>
      <c r="N24" s="14">
        <v>900445888</v>
      </c>
      <c r="O24" s="14" t="s">
        <v>138</v>
      </c>
      <c r="P24" s="14"/>
      <c r="Q24" s="10" t="s">
        <v>372</v>
      </c>
      <c r="R24" s="10" t="s">
        <v>373</v>
      </c>
      <c r="S24" s="10">
        <v>7282800</v>
      </c>
      <c r="T24" s="10">
        <v>63</v>
      </c>
      <c r="U24" s="9"/>
    </row>
    <row r="25" spans="1:21" s="6" customFormat="1" ht="15" thickBot="1" x14ac:dyDescent="0.35">
      <c r="A25" s="8">
        <v>15</v>
      </c>
      <c r="B25" s="10" t="s">
        <v>332</v>
      </c>
      <c r="C25" s="14" t="s">
        <v>69</v>
      </c>
      <c r="D25" s="11"/>
      <c r="E25" s="14" t="s">
        <v>280</v>
      </c>
      <c r="F25" s="10">
        <v>2716</v>
      </c>
      <c r="G25" s="16" t="s">
        <v>340</v>
      </c>
      <c r="H25" s="10">
        <v>70125354</v>
      </c>
      <c r="I25" s="10" t="s">
        <v>341</v>
      </c>
      <c r="J25" s="17">
        <v>44103</v>
      </c>
      <c r="K25" s="14" t="s">
        <v>86</v>
      </c>
      <c r="L25" s="14" t="s">
        <v>75</v>
      </c>
      <c r="M25" s="14"/>
      <c r="N25" s="14">
        <v>900511703</v>
      </c>
      <c r="O25" s="14" t="s">
        <v>134</v>
      </c>
      <c r="P25" s="14"/>
      <c r="Q25" s="10" t="s">
        <v>374</v>
      </c>
      <c r="R25" s="10" t="s">
        <v>375</v>
      </c>
      <c r="S25" s="10">
        <v>9000000</v>
      </c>
      <c r="T25" s="10">
        <v>73</v>
      </c>
      <c r="U25" s="9"/>
    </row>
    <row r="26" spans="1:21" s="6" customFormat="1" ht="15" thickBot="1" x14ac:dyDescent="0.35">
      <c r="A26" s="8">
        <v>16</v>
      </c>
      <c r="B26" s="10" t="s">
        <v>333</v>
      </c>
      <c r="C26" s="14" t="s">
        <v>69</v>
      </c>
      <c r="D26" s="11"/>
      <c r="E26" s="14" t="s">
        <v>280</v>
      </c>
      <c r="F26" s="10">
        <v>2717</v>
      </c>
      <c r="G26" s="16" t="s">
        <v>340</v>
      </c>
      <c r="H26" s="10">
        <v>70125354</v>
      </c>
      <c r="I26" s="10" t="s">
        <v>341</v>
      </c>
      <c r="J26" s="17">
        <v>44104</v>
      </c>
      <c r="K26" s="14" t="s">
        <v>86</v>
      </c>
      <c r="L26" s="14" t="s">
        <v>75</v>
      </c>
      <c r="M26" s="14"/>
      <c r="N26" s="14">
        <v>900973301</v>
      </c>
      <c r="O26" s="14" t="s">
        <v>85</v>
      </c>
      <c r="P26" s="14"/>
      <c r="Q26" s="10" t="s">
        <v>376</v>
      </c>
      <c r="R26" s="10" t="s">
        <v>377</v>
      </c>
      <c r="S26" s="10">
        <v>4992050</v>
      </c>
      <c r="T26" s="10">
        <v>63</v>
      </c>
      <c r="U26" s="9"/>
    </row>
    <row r="27" spans="1:21" x14ac:dyDescent="0.3">
      <c r="A27" s="1">
        <v>-1</v>
      </c>
      <c r="C27" s="2" t="s">
        <v>67</v>
      </c>
      <c r="D27" s="2" t="s">
        <v>67</v>
      </c>
      <c r="E27" s="2" t="s">
        <v>67</v>
      </c>
      <c r="F27" s="2" t="s">
        <v>67</v>
      </c>
      <c r="G27" s="2" t="s">
        <v>67</v>
      </c>
      <c r="H27" s="2" t="s">
        <v>67</v>
      </c>
      <c r="I27" s="2" t="s">
        <v>67</v>
      </c>
      <c r="J27" s="2" t="s">
        <v>67</v>
      </c>
      <c r="K27" s="2" t="s">
        <v>67</v>
      </c>
      <c r="L27" s="2" t="s">
        <v>67</v>
      </c>
      <c r="M27" s="2" t="s">
        <v>67</v>
      </c>
      <c r="N27" s="2" t="s">
        <v>67</v>
      </c>
      <c r="O27" s="2" t="s">
        <v>67</v>
      </c>
      <c r="P27" s="2" t="s">
        <v>67</v>
      </c>
      <c r="Q27" s="2" t="s">
        <v>67</v>
      </c>
      <c r="R27" s="2" t="s">
        <v>67</v>
      </c>
      <c r="S27" s="2" t="s">
        <v>67</v>
      </c>
      <c r="T27" s="2" t="s">
        <v>67</v>
      </c>
      <c r="U27" s="2" t="s">
        <v>67</v>
      </c>
    </row>
    <row r="28" spans="1:21" x14ac:dyDescent="0.3">
      <c r="A28" s="1">
        <v>999999</v>
      </c>
      <c r="B28" t="s">
        <v>68</v>
      </c>
      <c r="C28" s="2" t="s">
        <v>67</v>
      </c>
      <c r="D28" s="2" t="s">
        <v>67</v>
      </c>
      <c r="E28" s="2" t="s">
        <v>67</v>
      </c>
      <c r="F28" s="2" t="s">
        <v>67</v>
      </c>
      <c r="G28" s="2" t="s">
        <v>67</v>
      </c>
      <c r="H28" s="2" t="s">
        <v>67</v>
      </c>
      <c r="I28" s="2" t="s">
        <v>67</v>
      </c>
      <c r="J28" s="2" t="s">
        <v>67</v>
      </c>
      <c r="K28" s="2" t="s">
        <v>67</v>
      </c>
      <c r="L28" s="2" t="s">
        <v>67</v>
      </c>
      <c r="M28" s="2" t="s">
        <v>67</v>
      </c>
      <c r="N28" s="2" t="s">
        <v>67</v>
      </c>
      <c r="O28" s="2" t="s">
        <v>67</v>
      </c>
      <c r="P28" s="2" t="s">
        <v>67</v>
      </c>
      <c r="Q28" s="2" t="s">
        <v>67</v>
      </c>
      <c r="R28" s="2" t="s">
        <v>67</v>
      </c>
      <c r="T28" s="2" t="s">
        <v>67</v>
      </c>
      <c r="U28" s="2" t="s">
        <v>67</v>
      </c>
    </row>
    <row r="351018" spans="1:5" x14ac:dyDescent="0.3">
      <c r="A351018" t="s">
        <v>69</v>
      </c>
      <c r="B351018" t="s">
        <v>280</v>
      </c>
      <c r="C351018" t="s">
        <v>74</v>
      </c>
      <c r="D351018" t="s">
        <v>75</v>
      </c>
      <c r="E351018" t="s">
        <v>73</v>
      </c>
    </row>
    <row r="351019" spans="1:5" x14ac:dyDescent="0.3">
      <c r="A351019" t="s">
        <v>81</v>
      </c>
      <c r="B351019" t="s">
        <v>281</v>
      </c>
      <c r="C351019" t="s">
        <v>86</v>
      </c>
      <c r="D351019" t="s">
        <v>87</v>
      </c>
      <c r="E351019" t="s">
        <v>85</v>
      </c>
    </row>
    <row r="351020" spans="1:5" x14ac:dyDescent="0.3">
      <c r="B351020" t="s">
        <v>123</v>
      </c>
      <c r="C351020" t="s">
        <v>98</v>
      </c>
      <c r="D351020" t="s">
        <v>99</v>
      </c>
      <c r="E351020" t="s">
        <v>97</v>
      </c>
    </row>
    <row r="351021" spans="1:5" x14ac:dyDescent="0.3">
      <c r="C351021" t="s">
        <v>109</v>
      </c>
      <c r="D351021" t="s">
        <v>110</v>
      </c>
      <c r="E351021" t="s">
        <v>108</v>
      </c>
    </row>
    <row r="351022" spans="1:5" x14ac:dyDescent="0.3">
      <c r="D351022" t="s">
        <v>118</v>
      </c>
      <c r="E351022" t="s">
        <v>117</v>
      </c>
    </row>
    <row r="351023" spans="1:5" x14ac:dyDescent="0.3">
      <c r="E351023" t="s">
        <v>125</v>
      </c>
    </row>
    <row r="351024" spans="1:5" x14ac:dyDescent="0.3">
      <c r="E351024" t="s">
        <v>130</v>
      </c>
    </row>
    <row r="351025" spans="5:5" x14ac:dyDescent="0.3">
      <c r="E351025" t="s">
        <v>134</v>
      </c>
    </row>
    <row r="351026" spans="5:5" x14ac:dyDescent="0.3">
      <c r="E351026" t="s">
        <v>138</v>
      </c>
    </row>
    <row r="351027" spans="5:5" x14ac:dyDescent="0.3">
      <c r="E351027" t="s">
        <v>142</v>
      </c>
    </row>
    <row r="351028" spans="5:5" x14ac:dyDescent="0.3">
      <c r="E351028" t="s">
        <v>146</v>
      </c>
    </row>
  </sheetData>
  <sheetProtection algorithmName="SHA-512" hashValue="WkA6M8+WUH+HhX/tTSJwCbt6W79F2NR+4ZwzdIi59f0MD06zdSJ/bqsG/Y73n07TAf+KbBjV/VCm6ZanVXA/6A==" saltValue="o7i0cxOP3KK5KfriBV4xBQ==" spinCount="100000" sheet="1" objects="1" scenarios="1"/>
  <mergeCells count="1">
    <mergeCell ref="B8:U8"/>
  </mergeCells>
  <phoneticPr fontId="3" type="noConversion"/>
  <dataValidations count="19">
    <dataValidation type="list" allowBlank="1" showInputMessage="1" showErrorMessage="1" errorTitle="Entrada no válida" error="Por favor seleccione un elemento de la lista" promptTitle="Seleccione un elemento de la lista" prompt=" Seleccione NO cuando la Entidad NO tenga información para este formulario en este período de reporte." sqref="C11:C26" xr:uid="{00000000-0002-0000-0200-000000000000}">
      <formula1>$A$351017:$A$351019</formula1>
    </dataValidation>
    <dataValidation type="textLength" allowBlank="1" showInputMessage="1" showErrorMessage="1" errorTitle="Entrada no válida" error="Escriba un texto  Maximo 290 Caracteres" promptTitle="Cualquier contenido Maximo 290 Caracteres" prompt=" Si selecciónó la opción NO  de la columna anterior, describa brevemente las razones por las cuales NO se diligencia este formulario en este período de reporte. (MÁX. 200 CARACTERES)." sqref="D11:D26" xr:uid="{00000000-0002-0000-0200-000001000000}">
      <formula1>0</formula1>
      <formula2>290</formula2>
    </dataValidation>
    <dataValidation type="list" allowBlank="1" showInputMessage="1" showErrorMessage="1" errorTitle="Entrada no válida" error="Por favor seleccione un elemento de la lista" promptTitle="Seleccione un elemento de la lista" prompt=" Seleccione de la lista el TIPO DE ORDEN a registrar." sqref="E11:E26" xr:uid="{00000000-0002-0000-0200-000002000000}">
      <formula1>$B$351017:$B$351020</formula1>
    </dataValidation>
    <dataValidation type="textLength" allowBlank="1" showInputMessage="1" showErrorMessage="1" errorTitle="Entrada no válida" error="Escriba un texto  Maximo 390 Caracteres" promptTitle="Cualquier contenido Maximo 390 Caracteres" prompt=" Registre COMPLETO el número de identificación de la Orden cuando esta supere los 5 SMLMV.  Coloque comilla simple (apóstrofe) ANTES del número." sqref="F11:F26" xr:uid="{00000000-0002-0000-0200-000003000000}">
      <formula1>0</formula1>
      <formula2>390</formula2>
    </dataValidation>
    <dataValidation type="textLength" allowBlank="1" showInputMessage="1" showErrorMessage="1" errorTitle="Entrada no válida" error="Escriba un texto  Maximo 200 Caracteres" promptTitle="Cualquier contenido Maximo 200 Caracteres" prompt=" Registre el nombre del ordenador del Gasto o su Delegado. (MÁX. 200 CARACTERES)." sqref="G11:G26" xr:uid="{00000000-0002-0000-0200-000004000000}">
      <formula1>0</formula1>
      <formula2>200</formula2>
    </dataValidation>
    <dataValidation type="decimal" allowBlank="1" showInputMessage="1" showErrorMessage="1" errorTitle="Entrada no válida" error="Por favor escriba un número" promptTitle="Escriba un número en esta casilla" prompt=" Registre el número de cédula del ordenador del Gasto o su Delegado. (MÁX. 14 CARACTERES)." sqref="H11:H26" xr:uid="{00000000-0002-0000-0200-000005000000}">
      <formula1>-99999999999999</formula1>
      <formula2>99999999999999</formula2>
    </dataValidation>
    <dataValidation type="textLength" allowBlank="1" showInputMessage="1" showErrorMessage="1" errorTitle="Entrada no válida" error="Escriba un texto  Maximo 200 Caracteres" promptTitle="Cualquier contenido Maximo 200 Caracteres" prompt=" Describa el cargo del ordenador del Gasto o su Delegado. (MÁX. 200 CARACTERES)." sqref="I11:I26" xr:uid="{00000000-0002-0000-0200-000006000000}">
      <formula1>0</formula1>
      <formula2>200</formula2>
    </dataValidation>
    <dataValidation type="date" allowBlank="1" showInputMessage="1" errorTitle="Entrada no válida" error="Por favor escriba una fecha válida (AAAA/MM/DD)" promptTitle="Ingrese una fecha (AAAA/MM/DD)" prompt=" Registre la fecha en la cual se SUSCRIBIÓ la orden (Formato AAAA/MM/DD)." sqref="J11:J26" xr:uid="{00000000-0002-0000-0200-000007000000}">
      <formula1>1900/1/1</formula1>
      <formula2>3000/1/1</formula2>
    </dataValidation>
    <dataValidation type="list" allowBlank="1" showInputMessage="1" showErrorMessage="1" errorTitle="Entrada no válida" error="Por favor seleccione un elemento de la lista" promptTitle="Seleccione un elemento de la lista" prompt=" Seleccione de la lista la NATURALEZA JURÍDICA del Contratista." sqref="K11:K26" xr:uid="{00000000-0002-0000-0200-000008000000}">
      <formula1>$C$351017:$C$351021</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Contratista." sqref="L11:L26" xr:uid="{00000000-0002-0000-0200-000009000000}">
      <formula1>$D$351017:$D$351022</formula1>
    </dataValidation>
    <dataValidation type="decimal" allowBlank="1" showInputMessage="1" showErrorMessage="1" errorTitle="Entrada no válida" error="Por favor escriba un número" promptTitle="Escriba un número en esta casilla" prompt=" Registre el número de la cédula de ciudadanía o del RUT del Contratista SIN PUNTOS NI COMAS" sqref="M11:M26" xr:uid="{00000000-0002-0000-0200-00000A00000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Contratista  SIN DÍGITO DE VERIFICACIÓN, NI PUNTOS NI COMAS." sqref="N11:N26" xr:uid="{00000000-0002-0000-0200-00000B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l Contratista." sqref="O11:O26" xr:uid="{00000000-0002-0000-0200-00000C000000}">
      <formula1>$E$351017:$E$351028</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Contratista, SIN PUNTOS NI COMAS." sqref="P11:P26" xr:uid="{00000000-0002-0000-0200-00000D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Contratista si es Persona Natural, o la razón social si es Persona Jurídica." sqref="Q11:Q26" xr:uid="{00000000-0002-0000-0200-00000E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DE MANERA BREVE el OBJETO de la orden. (MÁX. 390 CARACTERES)" sqref="R11:R26" xr:uid="{00000000-0002-0000-0200-00000F000000}">
      <formula1>0</formula1>
      <formula2>390</formula2>
    </dataValidation>
    <dataValidation type="decimal" allowBlank="1" showInputMessage="1" showErrorMessage="1" errorTitle="Entrada no válida" error="Por favor escriba un número" promptTitle="Escriba un número en esta casilla" prompt=" Registre EN PESOS el valor total de la orden; si es en otra moneda, conviértalo a pesos con la TRM utilizada." sqref="S11:S26" xr:uid="{00000000-0002-0000-0200-000010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DE DÍAS CALENDARIO el plazo de ejecución de la orden." sqref="T11:T26" xr:uid="{00000000-0002-0000-0200-00001100000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y que amplíen o aclaren la informacion registrada. (MÁX. 390 CARACTERES)" sqref="U11:U26" xr:uid="{00000000-0002-0000-0200-000012000000}">
      <formula1>0</formula1>
      <formula2>390</formula2>
    </dataValidation>
  </dataValidation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IV351059"/>
  <sheetViews>
    <sheetView workbookViewId="0">
      <selection activeCell="B1" sqref="B1"/>
    </sheetView>
  </sheetViews>
  <sheetFormatPr baseColWidth="10" defaultColWidth="8.88671875" defaultRowHeight="14.4" x14ac:dyDescent="0.3"/>
  <cols>
    <col min="2" max="2" width="21" customWidth="1"/>
    <col min="3" max="3" width="26.109375" customWidth="1"/>
    <col min="4" max="4" width="19" customWidth="1"/>
    <col min="5" max="5" width="11" customWidth="1"/>
    <col min="6" max="6" width="11.77734375" customWidth="1"/>
    <col min="7" max="7" width="33.21875" customWidth="1"/>
    <col min="8" max="8" width="14" customWidth="1"/>
    <col min="9" max="9" width="34.21875" customWidth="1"/>
    <col min="10" max="10" width="19.77734375" customWidth="1"/>
    <col min="11" max="11" width="17.109375" customWidth="1"/>
    <col min="12" max="12" width="36" customWidth="1"/>
    <col min="13" max="13" width="20.88671875" customWidth="1"/>
    <col min="14" max="14" width="15" customWidth="1"/>
    <col min="15" max="15" width="12.44140625" customWidth="1"/>
    <col min="16" max="16" width="31" customWidth="1"/>
    <col min="17" max="17" width="11" customWidth="1"/>
    <col min="18" max="18" width="34" customWidth="1"/>
    <col min="19" max="19" width="36" customWidth="1"/>
    <col min="20" max="20" width="25" customWidth="1"/>
    <col min="21" max="21" width="39" customWidth="1"/>
    <col min="22" max="22" width="42" customWidth="1"/>
    <col min="23" max="23" width="34" customWidth="1"/>
    <col min="24" max="24" width="54" customWidth="1"/>
    <col min="25" max="25" width="38" customWidth="1"/>
    <col min="26" max="26" width="35" customWidth="1"/>
    <col min="27" max="27" width="38" customWidth="1"/>
    <col min="28" max="28" width="16.88671875" customWidth="1"/>
    <col min="29" max="29" width="33" customWidth="1"/>
    <col min="30" max="30" width="53" customWidth="1"/>
    <col min="31" max="31" width="34" customWidth="1"/>
    <col min="32" max="32" width="12.77734375" customWidth="1"/>
    <col min="33" max="33" width="15" customWidth="1"/>
    <col min="34" max="34" width="13.109375" customWidth="1"/>
    <col min="35" max="35" width="12.21875" customWidth="1"/>
    <col min="36" max="36" width="13.109375" customWidth="1"/>
    <col min="37" max="37" width="13.6640625" customWidth="1"/>
    <col min="38" max="38" width="13.33203125" customWidth="1"/>
    <col min="39" max="40" width="10.5546875" customWidth="1"/>
    <col min="41" max="41" width="9.33203125" customWidth="1"/>
    <col min="42" max="42" width="7.33203125" customWidth="1"/>
    <col min="43" max="43" width="19" customWidth="1"/>
    <col min="45" max="256" width="8" hidden="1"/>
  </cols>
  <sheetData>
    <row r="1" spans="1:43" x14ac:dyDescent="0.3">
      <c r="B1" s="1" t="s">
        <v>0</v>
      </c>
      <c r="C1" s="1">
        <v>59</v>
      </c>
      <c r="D1" s="1" t="s">
        <v>1</v>
      </c>
    </row>
    <row r="2" spans="1:43" x14ac:dyDescent="0.3">
      <c r="B2" s="1" t="s">
        <v>2</v>
      </c>
      <c r="C2" s="1">
        <v>426</v>
      </c>
      <c r="D2" s="1" t="s">
        <v>282</v>
      </c>
    </row>
    <row r="3" spans="1:43" x14ac:dyDescent="0.3">
      <c r="B3" s="1" t="s">
        <v>4</v>
      </c>
      <c r="C3" s="1">
        <v>1</v>
      </c>
    </row>
    <row r="4" spans="1:43" x14ac:dyDescent="0.3">
      <c r="B4" s="1" t="s">
        <v>5</v>
      </c>
      <c r="C4" s="1">
        <v>292</v>
      </c>
    </row>
    <row r="5" spans="1:43" x14ac:dyDescent="0.3">
      <c r="B5" s="1" t="s">
        <v>6</v>
      </c>
      <c r="C5" s="5">
        <v>44104</v>
      </c>
    </row>
    <row r="6" spans="1:43" x14ac:dyDescent="0.3">
      <c r="B6" s="1" t="s">
        <v>7</v>
      </c>
      <c r="C6" s="1">
        <v>1</v>
      </c>
      <c r="D6" s="1" t="s">
        <v>8</v>
      </c>
    </row>
    <row r="8" spans="1:43" x14ac:dyDescent="0.3">
      <c r="A8" s="1" t="s">
        <v>9</v>
      </c>
      <c r="B8" s="27" t="s">
        <v>283</v>
      </c>
      <c r="C8" s="28"/>
      <c r="D8" s="28"/>
      <c r="E8" s="28"/>
      <c r="F8" s="28"/>
      <c r="G8" s="28"/>
      <c r="H8" s="28"/>
      <c r="I8" s="28"/>
      <c r="J8" s="28"/>
      <c r="K8" s="28"/>
      <c r="L8" s="28"/>
      <c r="M8" s="28"/>
      <c r="N8" s="28"/>
      <c r="O8" s="28"/>
      <c r="P8" s="28"/>
      <c r="Q8" s="28"/>
      <c r="R8" s="28"/>
      <c r="S8" s="28"/>
      <c r="T8" s="28"/>
      <c r="U8" s="28"/>
      <c r="V8" s="28"/>
      <c r="W8" s="28"/>
      <c r="X8" s="28"/>
      <c r="Y8" s="28"/>
      <c r="Z8" s="28"/>
      <c r="AA8" s="28"/>
      <c r="AB8" s="28"/>
      <c r="AC8" s="28"/>
      <c r="AD8" s="28"/>
      <c r="AE8" s="28"/>
      <c r="AF8" s="28"/>
      <c r="AG8" s="28"/>
      <c r="AH8" s="28"/>
      <c r="AI8" s="28"/>
      <c r="AJ8" s="28"/>
      <c r="AK8" s="28"/>
      <c r="AL8" s="28"/>
      <c r="AM8" s="28"/>
      <c r="AN8" s="28"/>
      <c r="AO8" s="28"/>
      <c r="AP8" s="28"/>
      <c r="AQ8" s="28"/>
    </row>
    <row r="9" spans="1:43" x14ac:dyDescent="0.3">
      <c r="C9" s="1">
        <v>2</v>
      </c>
      <c r="D9" s="1">
        <v>3</v>
      </c>
      <c r="E9" s="1">
        <v>4</v>
      </c>
      <c r="F9" s="1">
        <v>8</v>
      </c>
      <c r="G9" s="1">
        <v>9</v>
      </c>
      <c r="H9" s="1">
        <v>10</v>
      </c>
      <c r="I9" s="1">
        <v>11</v>
      </c>
      <c r="J9" s="1">
        <v>12</v>
      </c>
      <c r="K9" s="1">
        <v>16</v>
      </c>
      <c r="L9" s="1">
        <v>24</v>
      </c>
      <c r="M9" s="1">
        <v>28</v>
      </c>
      <c r="N9" s="1">
        <v>32</v>
      </c>
      <c r="O9" s="1">
        <v>36</v>
      </c>
      <c r="P9" s="1">
        <v>40</v>
      </c>
      <c r="Q9" s="1">
        <v>44</v>
      </c>
      <c r="R9" s="1">
        <v>48</v>
      </c>
      <c r="S9" s="1">
        <v>52</v>
      </c>
      <c r="T9" s="1">
        <v>56</v>
      </c>
      <c r="U9" s="1">
        <v>60</v>
      </c>
      <c r="V9" s="1">
        <v>64</v>
      </c>
      <c r="W9" s="1">
        <v>68</v>
      </c>
      <c r="X9" s="1">
        <v>72</v>
      </c>
      <c r="Y9" s="1">
        <v>76</v>
      </c>
      <c r="Z9" s="1">
        <v>80</v>
      </c>
      <c r="AA9" s="1">
        <v>84</v>
      </c>
      <c r="AB9" s="1">
        <v>88</v>
      </c>
      <c r="AC9" s="1">
        <v>92</v>
      </c>
      <c r="AD9" s="1">
        <v>96</v>
      </c>
      <c r="AE9" s="1">
        <v>100</v>
      </c>
      <c r="AF9" s="1">
        <v>104</v>
      </c>
      <c r="AG9" s="1">
        <v>108</v>
      </c>
      <c r="AH9" s="1">
        <v>112</v>
      </c>
      <c r="AI9" s="1">
        <v>116</v>
      </c>
      <c r="AJ9" s="1">
        <v>119</v>
      </c>
      <c r="AK9" s="1">
        <v>120</v>
      </c>
      <c r="AL9" s="1">
        <v>124</v>
      </c>
      <c r="AM9" s="1">
        <v>128</v>
      </c>
      <c r="AN9" s="1">
        <v>132</v>
      </c>
      <c r="AO9" s="1">
        <v>136</v>
      </c>
      <c r="AP9" s="1">
        <v>140</v>
      </c>
      <c r="AQ9" s="1">
        <v>144</v>
      </c>
    </row>
    <row r="10" spans="1:43" ht="15" thickBot="1" x14ac:dyDescent="0.35">
      <c r="C10" s="1" t="s">
        <v>11</v>
      </c>
      <c r="D10" s="1" t="s">
        <v>12</v>
      </c>
      <c r="E10" s="1" t="s">
        <v>284</v>
      </c>
      <c r="F10" s="12" t="s">
        <v>285</v>
      </c>
      <c r="G10" s="12" t="s">
        <v>15</v>
      </c>
      <c r="H10" s="12" t="s">
        <v>16</v>
      </c>
      <c r="I10" s="12" t="s">
        <v>17</v>
      </c>
      <c r="J10" s="12" t="s">
        <v>286</v>
      </c>
      <c r="K10" s="12" t="s">
        <v>18</v>
      </c>
      <c r="L10" s="12" t="s">
        <v>287</v>
      </c>
      <c r="M10" s="12" t="s">
        <v>288</v>
      </c>
      <c r="N10" s="12" t="s">
        <v>289</v>
      </c>
      <c r="O10" s="12" t="s">
        <v>290</v>
      </c>
      <c r="P10" s="12" t="s">
        <v>291</v>
      </c>
      <c r="Q10" s="12" t="s">
        <v>292</v>
      </c>
      <c r="R10" s="1" t="s">
        <v>36</v>
      </c>
      <c r="S10" s="1" t="s">
        <v>37</v>
      </c>
      <c r="T10" s="1" t="s">
        <v>39</v>
      </c>
      <c r="U10" s="1" t="s">
        <v>40</v>
      </c>
      <c r="V10" s="1" t="s">
        <v>41</v>
      </c>
      <c r="W10" s="1" t="s">
        <v>293</v>
      </c>
      <c r="X10" s="1" t="s">
        <v>43</v>
      </c>
      <c r="Y10" s="1" t="s">
        <v>44</v>
      </c>
      <c r="Z10" s="1" t="s">
        <v>45</v>
      </c>
      <c r="AA10" s="1" t="s">
        <v>46</v>
      </c>
      <c r="AB10" s="12" t="s">
        <v>47</v>
      </c>
      <c r="AC10" s="1" t="s">
        <v>48</v>
      </c>
      <c r="AD10" s="1" t="s">
        <v>49</v>
      </c>
      <c r="AE10" s="12" t="s">
        <v>51</v>
      </c>
      <c r="AF10" s="12" t="s">
        <v>294</v>
      </c>
      <c r="AG10" s="1" t="s">
        <v>55</v>
      </c>
      <c r="AH10" s="1" t="s">
        <v>56</v>
      </c>
      <c r="AI10" s="12" t="s">
        <v>57</v>
      </c>
      <c r="AJ10" s="12" t="s">
        <v>295</v>
      </c>
      <c r="AK10" s="12" t="s">
        <v>296</v>
      </c>
      <c r="AL10" s="12" t="s">
        <v>297</v>
      </c>
      <c r="AM10" s="12" t="s">
        <v>61</v>
      </c>
      <c r="AN10" s="12" t="s">
        <v>62</v>
      </c>
      <c r="AO10" s="12" t="s">
        <v>63</v>
      </c>
      <c r="AP10" s="12" t="s">
        <v>64</v>
      </c>
      <c r="AQ10" s="1" t="s">
        <v>65</v>
      </c>
    </row>
    <row r="11" spans="1:43" ht="15" thickBot="1" x14ac:dyDescent="0.35">
      <c r="A11" s="8">
        <v>1</v>
      </c>
      <c r="B11" s="10" t="s">
        <v>66</v>
      </c>
      <c r="C11" s="13" t="s">
        <v>69</v>
      </c>
      <c r="D11" s="4" t="s">
        <v>67</v>
      </c>
      <c r="E11" s="11" t="s">
        <v>299</v>
      </c>
      <c r="F11" s="10">
        <v>2019411</v>
      </c>
      <c r="G11" s="16" t="s">
        <v>440</v>
      </c>
      <c r="H11" s="10">
        <v>43759499</v>
      </c>
      <c r="I11" s="10" t="s">
        <v>441</v>
      </c>
      <c r="J11" s="17">
        <v>43783</v>
      </c>
      <c r="K11" s="14" t="s">
        <v>94</v>
      </c>
      <c r="L11" s="14" t="s">
        <v>583</v>
      </c>
      <c r="M11" s="14">
        <v>17850000</v>
      </c>
      <c r="N11" s="14">
        <v>901051942</v>
      </c>
      <c r="O11" s="14" t="s">
        <v>85</v>
      </c>
      <c r="P11" s="10" t="s">
        <v>586</v>
      </c>
      <c r="Q11" s="22">
        <v>46</v>
      </c>
      <c r="R11" s="9" t="s">
        <v>126</v>
      </c>
      <c r="S11" s="4" t="s">
        <v>123</v>
      </c>
      <c r="T11" s="4" t="s">
        <v>90</v>
      </c>
      <c r="U11" s="4" t="s">
        <v>121</v>
      </c>
      <c r="V11" s="4"/>
      <c r="W11" s="4"/>
      <c r="X11" s="4" t="s">
        <v>146</v>
      </c>
      <c r="Y11" s="4" t="s">
        <v>67</v>
      </c>
      <c r="Z11" s="4" t="s">
        <v>67</v>
      </c>
      <c r="AA11" s="11" t="s">
        <v>99</v>
      </c>
      <c r="AB11" s="23">
        <v>39357868</v>
      </c>
      <c r="AC11" s="9"/>
      <c r="AD11" s="11" t="s">
        <v>146</v>
      </c>
      <c r="AE11" s="24" t="s">
        <v>589</v>
      </c>
      <c r="AF11" s="22">
        <v>46</v>
      </c>
      <c r="AG11" s="9" t="s">
        <v>113</v>
      </c>
      <c r="AH11" s="15">
        <v>0</v>
      </c>
      <c r="AI11" s="14">
        <v>0</v>
      </c>
      <c r="AJ11" s="17">
        <v>43784</v>
      </c>
      <c r="AK11" s="17">
        <v>43830</v>
      </c>
      <c r="AL11" s="17">
        <v>44084</v>
      </c>
      <c r="AM11" s="10">
        <v>84</v>
      </c>
      <c r="AN11" s="10">
        <v>84</v>
      </c>
      <c r="AO11" s="10">
        <v>84</v>
      </c>
      <c r="AP11" s="10">
        <v>84</v>
      </c>
      <c r="AQ11" s="9" t="s">
        <v>67</v>
      </c>
    </row>
    <row r="12" spans="1:43" s="7" customFormat="1" ht="15" thickBot="1" x14ac:dyDescent="0.35">
      <c r="A12" s="8">
        <v>2</v>
      </c>
      <c r="B12" s="10" t="s">
        <v>319</v>
      </c>
      <c r="C12" s="14" t="s">
        <v>69</v>
      </c>
      <c r="D12" s="4"/>
      <c r="E12" s="11" t="s">
        <v>299</v>
      </c>
      <c r="F12" s="10">
        <v>2020333</v>
      </c>
      <c r="G12" s="16" t="s">
        <v>438</v>
      </c>
      <c r="H12" s="10">
        <v>42969302</v>
      </c>
      <c r="I12" s="10" t="s">
        <v>439</v>
      </c>
      <c r="J12" s="17">
        <v>44076</v>
      </c>
      <c r="K12" s="14" t="s">
        <v>70</v>
      </c>
      <c r="L12" s="14" t="s">
        <v>584</v>
      </c>
      <c r="M12" s="14">
        <v>479640000</v>
      </c>
      <c r="N12" s="14">
        <v>900358833</v>
      </c>
      <c r="O12" s="14" t="s">
        <v>73</v>
      </c>
      <c r="P12" s="10" t="s">
        <v>587</v>
      </c>
      <c r="Q12" s="22">
        <v>104</v>
      </c>
      <c r="R12" s="9" t="s">
        <v>126</v>
      </c>
      <c r="S12" s="4" t="s">
        <v>123</v>
      </c>
      <c r="T12" s="4" t="s">
        <v>90</v>
      </c>
      <c r="U12" s="4" t="s">
        <v>121</v>
      </c>
      <c r="V12" s="4"/>
      <c r="W12" s="4"/>
      <c r="X12" s="4" t="s">
        <v>146</v>
      </c>
      <c r="Y12" s="4"/>
      <c r="Z12" s="4"/>
      <c r="AA12" s="11" t="s">
        <v>99</v>
      </c>
      <c r="AB12" s="23">
        <v>8126597</v>
      </c>
      <c r="AC12" s="9"/>
      <c r="AD12" s="11" t="s">
        <v>146</v>
      </c>
      <c r="AE12" s="24" t="s">
        <v>563</v>
      </c>
      <c r="AF12" s="22">
        <v>104</v>
      </c>
      <c r="AG12" s="18" t="s">
        <v>113</v>
      </c>
      <c r="AH12" s="20">
        <v>0</v>
      </c>
      <c r="AI12" s="14">
        <v>0</v>
      </c>
      <c r="AJ12" s="17">
        <v>44077</v>
      </c>
      <c r="AK12" s="17"/>
      <c r="AL12" s="17"/>
      <c r="AM12" s="10">
        <v>20</v>
      </c>
      <c r="AN12" s="10">
        <v>20</v>
      </c>
      <c r="AO12" s="10">
        <v>20</v>
      </c>
      <c r="AP12" s="10">
        <v>20</v>
      </c>
      <c r="AQ12" s="9"/>
    </row>
    <row r="13" spans="1:43" s="7" customFormat="1" ht="15" thickBot="1" x14ac:dyDescent="0.35">
      <c r="A13" s="8">
        <v>3</v>
      </c>
      <c r="B13" s="10" t="s">
        <v>320</v>
      </c>
      <c r="C13" s="14" t="s">
        <v>69</v>
      </c>
      <c r="D13" s="4"/>
      <c r="E13" s="11" t="s">
        <v>299</v>
      </c>
      <c r="F13" s="10">
        <v>2020365</v>
      </c>
      <c r="G13" s="16" t="s">
        <v>438</v>
      </c>
      <c r="H13" s="10">
        <v>42969302</v>
      </c>
      <c r="I13" s="10" t="s">
        <v>439</v>
      </c>
      <c r="J13" s="17">
        <v>44082</v>
      </c>
      <c r="K13" s="14" t="s">
        <v>70</v>
      </c>
      <c r="L13" s="14" t="s">
        <v>585</v>
      </c>
      <c r="M13" s="14">
        <v>953877432</v>
      </c>
      <c r="N13" s="14">
        <v>830115297</v>
      </c>
      <c r="O13" s="14" t="s">
        <v>130</v>
      </c>
      <c r="P13" s="10" t="s">
        <v>588</v>
      </c>
      <c r="Q13" s="22">
        <v>103</v>
      </c>
      <c r="R13" s="9" t="s">
        <v>126</v>
      </c>
      <c r="S13" s="4" t="s">
        <v>123</v>
      </c>
      <c r="T13" s="4" t="s">
        <v>90</v>
      </c>
      <c r="U13" s="4" t="s">
        <v>121</v>
      </c>
      <c r="V13" s="4"/>
      <c r="W13" s="4"/>
      <c r="X13" s="4" t="s">
        <v>146</v>
      </c>
      <c r="Y13" s="4"/>
      <c r="Z13" s="4"/>
      <c r="AA13" s="11" t="s">
        <v>99</v>
      </c>
      <c r="AB13" s="23">
        <v>1036933386</v>
      </c>
      <c r="AC13" s="9"/>
      <c r="AD13" s="11" t="s">
        <v>146</v>
      </c>
      <c r="AE13" s="24" t="s">
        <v>580</v>
      </c>
      <c r="AF13" s="22">
        <v>103</v>
      </c>
      <c r="AG13" s="18" t="s">
        <v>113</v>
      </c>
      <c r="AH13" s="20">
        <v>0</v>
      </c>
      <c r="AI13" s="14">
        <v>0</v>
      </c>
      <c r="AJ13" s="17">
        <v>44085</v>
      </c>
      <c r="AK13" s="17"/>
      <c r="AL13" s="17"/>
      <c r="AM13" s="10">
        <v>20</v>
      </c>
      <c r="AN13" s="10">
        <v>20</v>
      </c>
      <c r="AO13" s="10">
        <v>20</v>
      </c>
      <c r="AP13" s="10">
        <v>20</v>
      </c>
      <c r="AQ13" s="9"/>
    </row>
    <row r="14" spans="1:43" x14ac:dyDescent="0.3">
      <c r="A14" s="1">
        <v>-1</v>
      </c>
      <c r="C14" s="2" t="s">
        <v>67</v>
      </c>
      <c r="D14" s="2" t="s">
        <v>67</v>
      </c>
      <c r="E14" s="2" t="s">
        <v>67</v>
      </c>
      <c r="F14" s="2" t="s">
        <v>67</v>
      </c>
      <c r="G14" s="2" t="s">
        <v>67</v>
      </c>
      <c r="H14" s="2" t="s">
        <v>67</v>
      </c>
      <c r="I14" s="2" t="s">
        <v>67</v>
      </c>
      <c r="J14" s="2" t="s">
        <v>67</v>
      </c>
      <c r="K14" s="2" t="s">
        <v>67</v>
      </c>
      <c r="L14" s="2" t="s">
        <v>67</v>
      </c>
      <c r="M14" s="2" t="s">
        <v>67</v>
      </c>
      <c r="N14" s="2" t="s">
        <v>67</v>
      </c>
      <c r="O14" s="2" t="s">
        <v>67</v>
      </c>
      <c r="P14" s="2" t="s">
        <v>67</v>
      </c>
      <c r="Q14" s="2" t="s">
        <v>67</v>
      </c>
      <c r="R14" s="2" t="s">
        <v>67</v>
      </c>
      <c r="S14" s="2" t="s">
        <v>67</v>
      </c>
      <c r="T14" s="2" t="s">
        <v>67</v>
      </c>
      <c r="U14" s="2" t="s">
        <v>67</v>
      </c>
      <c r="V14" s="2" t="s">
        <v>67</v>
      </c>
      <c r="W14" s="2" t="s">
        <v>67</v>
      </c>
      <c r="X14" s="2" t="s">
        <v>67</v>
      </c>
      <c r="Y14" s="2" t="s">
        <v>67</v>
      </c>
      <c r="Z14" s="2" t="s">
        <v>67</v>
      </c>
      <c r="AA14" s="2" t="s">
        <v>67</v>
      </c>
      <c r="AB14" s="2" t="s">
        <v>67</v>
      </c>
      <c r="AC14" s="2" t="s">
        <v>67</v>
      </c>
      <c r="AD14" s="2" t="s">
        <v>67</v>
      </c>
      <c r="AE14" s="2" t="s">
        <v>67</v>
      </c>
      <c r="AF14" s="2" t="s">
        <v>67</v>
      </c>
      <c r="AG14" s="2" t="s">
        <v>67</v>
      </c>
      <c r="AH14" s="2" t="s">
        <v>67</v>
      </c>
      <c r="AI14" s="2" t="s">
        <v>67</v>
      </c>
      <c r="AJ14" s="2" t="s">
        <v>67</v>
      </c>
      <c r="AK14" s="2" t="s">
        <v>67</v>
      </c>
      <c r="AL14" s="2" t="s">
        <v>67</v>
      </c>
      <c r="AM14" s="2" t="s">
        <v>67</v>
      </c>
      <c r="AN14" s="2" t="s">
        <v>67</v>
      </c>
      <c r="AO14" s="2" t="s">
        <v>67</v>
      </c>
      <c r="AP14" s="2" t="s">
        <v>67</v>
      </c>
      <c r="AQ14" s="2" t="s">
        <v>67</v>
      </c>
    </row>
    <row r="15" spans="1:43" x14ac:dyDescent="0.3">
      <c r="A15" s="1">
        <v>999999</v>
      </c>
      <c r="B15" t="s">
        <v>68</v>
      </c>
      <c r="C15" s="2" t="s">
        <v>67</v>
      </c>
      <c r="D15" s="2" t="s">
        <v>67</v>
      </c>
      <c r="E15" s="2" t="s">
        <v>67</v>
      </c>
      <c r="F15" s="2" t="s">
        <v>67</v>
      </c>
      <c r="G15" s="2" t="s">
        <v>67</v>
      </c>
      <c r="H15" s="2" t="s">
        <v>67</v>
      </c>
      <c r="I15" s="2" t="s">
        <v>67</v>
      </c>
      <c r="J15" s="2" t="s">
        <v>67</v>
      </c>
      <c r="K15" s="2" t="s">
        <v>67</v>
      </c>
      <c r="L15" s="2" t="s">
        <v>67</v>
      </c>
      <c r="N15" s="2" t="s">
        <v>67</v>
      </c>
      <c r="O15" s="2" t="s">
        <v>67</v>
      </c>
      <c r="P15" s="2" t="s">
        <v>67</v>
      </c>
      <c r="Q15" s="2" t="s">
        <v>67</v>
      </c>
      <c r="R15" s="2" t="s">
        <v>67</v>
      </c>
      <c r="S15" s="2" t="s">
        <v>67</v>
      </c>
      <c r="T15" s="2" t="s">
        <v>67</v>
      </c>
      <c r="U15" s="2" t="s">
        <v>67</v>
      </c>
      <c r="V15" s="2" t="s">
        <v>67</v>
      </c>
      <c r="W15" s="2" t="s">
        <v>67</v>
      </c>
      <c r="X15" s="2" t="s">
        <v>67</v>
      </c>
      <c r="Y15" s="2" t="s">
        <v>67</v>
      </c>
      <c r="Z15" s="2" t="s">
        <v>67</v>
      </c>
      <c r="AA15" s="2" t="s">
        <v>67</v>
      </c>
      <c r="AB15" s="2" t="s">
        <v>67</v>
      </c>
      <c r="AC15" s="2" t="s">
        <v>67</v>
      </c>
      <c r="AD15" s="2" t="s">
        <v>67</v>
      </c>
      <c r="AE15" s="2" t="s">
        <v>67</v>
      </c>
      <c r="AF15" s="2" t="s">
        <v>67</v>
      </c>
      <c r="AG15" s="2" t="s">
        <v>67</v>
      </c>
      <c r="AI15" s="2" t="s">
        <v>67</v>
      </c>
      <c r="AJ15" s="2" t="s">
        <v>67</v>
      </c>
      <c r="AK15" s="2" t="s">
        <v>67</v>
      </c>
      <c r="AL15" s="2" t="s">
        <v>67</v>
      </c>
      <c r="AM15" s="2" t="s">
        <v>67</v>
      </c>
      <c r="AN15" s="2" t="s">
        <v>67</v>
      </c>
      <c r="AO15" s="2" t="s">
        <v>67</v>
      </c>
      <c r="AP15" s="2" t="s">
        <v>67</v>
      </c>
      <c r="AQ15" s="2" t="s">
        <v>67</v>
      </c>
    </row>
    <row r="351005" spans="1:10" x14ac:dyDescent="0.3">
      <c r="A351005" t="s">
        <v>69</v>
      </c>
      <c r="B351005" t="s">
        <v>298</v>
      </c>
      <c r="C351005" t="s">
        <v>70</v>
      </c>
      <c r="D351005" t="s">
        <v>73</v>
      </c>
      <c r="E351005" t="s">
        <v>76</v>
      </c>
      <c r="F351005" t="s">
        <v>77</v>
      </c>
      <c r="G351005" t="s">
        <v>78</v>
      </c>
      <c r="H351005" t="s">
        <v>75</v>
      </c>
      <c r="I351005" t="s">
        <v>75</v>
      </c>
      <c r="J351005" t="s">
        <v>80</v>
      </c>
    </row>
    <row r="351006" spans="1:10" x14ac:dyDescent="0.3">
      <c r="A351006" t="s">
        <v>81</v>
      </c>
      <c r="B351006" t="s">
        <v>299</v>
      </c>
      <c r="C351006" t="s">
        <v>82</v>
      </c>
      <c r="D351006" t="s">
        <v>85</v>
      </c>
      <c r="E351006" t="s">
        <v>88</v>
      </c>
      <c r="F351006" t="s">
        <v>89</v>
      </c>
      <c r="G351006" t="s">
        <v>90</v>
      </c>
      <c r="H351006" t="s">
        <v>91</v>
      </c>
      <c r="I351006" t="s">
        <v>300</v>
      </c>
      <c r="J351006" t="s">
        <v>93</v>
      </c>
    </row>
    <row r="351007" spans="1:10" x14ac:dyDescent="0.3">
      <c r="B351007" t="s">
        <v>123</v>
      </c>
      <c r="C351007" t="s">
        <v>94</v>
      </c>
      <c r="D351007" t="s">
        <v>97</v>
      </c>
      <c r="E351007" t="s">
        <v>100</v>
      </c>
      <c r="F351007" t="s">
        <v>101</v>
      </c>
      <c r="G351007" t="s">
        <v>102</v>
      </c>
      <c r="H351007" t="s">
        <v>99</v>
      </c>
      <c r="I351007" t="s">
        <v>99</v>
      </c>
      <c r="J351007" t="s">
        <v>104</v>
      </c>
    </row>
    <row r="351008" spans="1:10" x14ac:dyDescent="0.3">
      <c r="C351008" t="s">
        <v>105</v>
      </c>
      <c r="D351008" t="s">
        <v>108</v>
      </c>
      <c r="E351008" t="s">
        <v>111</v>
      </c>
      <c r="F351008" t="s">
        <v>112</v>
      </c>
      <c r="G351008" t="s">
        <v>109</v>
      </c>
      <c r="H351008" t="s">
        <v>110</v>
      </c>
      <c r="I351008" t="s">
        <v>301</v>
      </c>
      <c r="J351008" t="s">
        <v>113</v>
      </c>
    </row>
    <row r="351009" spans="3:8" x14ac:dyDescent="0.3">
      <c r="C351009" t="s">
        <v>114</v>
      </c>
      <c r="D351009" t="s">
        <v>117</v>
      </c>
      <c r="E351009" t="s">
        <v>119</v>
      </c>
      <c r="F351009" t="s">
        <v>120</v>
      </c>
      <c r="H351009" t="s">
        <v>121</v>
      </c>
    </row>
    <row r="351010" spans="3:8" x14ac:dyDescent="0.3">
      <c r="C351010" t="s">
        <v>122</v>
      </c>
      <c r="D351010" t="s">
        <v>125</v>
      </c>
      <c r="E351010" t="s">
        <v>126</v>
      </c>
      <c r="F351010" t="s">
        <v>127</v>
      </c>
    </row>
    <row r="351011" spans="3:8" x14ac:dyDescent="0.3">
      <c r="C351011" t="s">
        <v>128</v>
      </c>
      <c r="D351011" t="s">
        <v>130</v>
      </c>
      <c r="F351011" t="s">
        <v>131</v>
      </c>
    </row>
    <row r="351012" spans="3:8" x14ac:dyDescent="0.3">
      <c r="C351012" t="s">
        <v>132</v>
      </c>
      <c r="D351012" t="s">
        <v>134</v>
      </c>
      <c r="F351012" t="s">
        <v>135</v>
      </c>
    </row>
    <row r="351013" spans="3:8" x14ac:dyDescent="0.3">
      <c r="C351013" t="s">
        <v>136</v>
      </c>
      <c r="D351013" t="s">
        <v>138</v>
      </c>
      <c r="F351013" t="s">
        <v>139</v>
      </c>
    </row>
    <row r="351014" spans="3:8" x14ac:dyDescent="0.3">
      <c r="C351014" t="s">
        <v>140</v>
      </c>
      <c r="D351014" t="s">
        <v>142</v>
      </c>
      <c r="F351014" t="s">
        <v>143</v>
      </c>
    </row>
    <row r="351015" spans="3:8" x14ac:dyDescent="0.3">
      <c r="C351015" t="s">
        <v>144</v>
      </c>
      <c r="D351015" t="s">
        <v>146</v>
      </c>
      <c r="F351015" t="s">
        <v>147</v>
      </c>
    </row>
    <row r="351016" spans="3:8" x14ac:dyDescent="0.3">
      <c r="C351016" t="s">
        <v>148</v>
      </c>
      <c r="F351016" t="s">
        <v>150</v>
      </c>
    </row>
    <row r="351017" spans="3:8" x14ac:dyDescent="0.3">
      <c r="C351017" t="s">
        <v>151</v>
      </c>
      <c r="F351017" t="s">
        <v>153</v>
      </c>
    </row>
    <row r="351018" spans="3:8" x14ac:dyDescent="0.3">
      <c r="C351018" t="s">
        <v>154</v>
      </c>
      <c r="F351018" t="s">
        <v>156</v>
      </c>
    </row>
    <row r="351019" spans="3:8" x14ac:dyDescent="0.3">
      <c r="C351019" t="s">
        <v>157</v>
      </c>
      <c r="F351019" t="s">
        <v>159</v>
      </c>
    </row>
    <row r="351020" spans="3:8" x14ac:dyDescent="0.3">
      <c r="C351020" t="s">
        <v>160</v>
      </c>
      <c r="F351020" t="s">
        <v>162</v>
      </c>
    </row>
    <row r="351021" spans="3:8" x14ac:dyDescent="0.3">
      <c r="C351021" t="s">
        <v>163</v>
      </c>
      <c r="F351021" t="s">
        <v>165</v>
      </c>
    </row>
    <row r="351022" spans="3:8" x14ac:dyDescent="0.3">
      <c r="C351022" t="s">
        <v>166</v>
      </c>
      <c r="F351022" t="s">
        <v>168</v>
      </c>
    </row>
    <row r="351023" spans="3:8" x14ac:dyDescent="0.3">
      <c r="C351023" t="s">
        <v>169</v>
      </c>
      <c r="F351023" t="s">
        <v>171</v>
      </c>
    </row>
    <row r="351024" spans="3:8" x14ac:dyDescent="0.3">
      <c r="C351024" t="s">
        <v>172</v>
      </c>
      <c r="F351024" t="s">
        <v>174</v>
      </c>
    </row>
    <row r="351025" spans="3:6" x14ac:dyDescent="0.3">
      <c r="C351025" t="s">
        <v>175</v>
      </c>
      <c r="F351025" t="s">
        <v>176</v>
      </c>
    </row>
    <row r="351026" spans="3:6" x14ac:dyDescent="0.3">
      <c r="C351026" t="s">
        <v>177</v>
      </c>
      <c r="F351026" t="s">
        <v>178</v>
      </c>
    </row>
    <row r="351027" spans="3:6" x14ac:dyDescent="0.3">
      <c r="C351027" t="s">
        <v>179</v>
      </c>
      <c r="F351027" t="s">
        <v>180</v>
      </c>
    </row>
    <row r="351028" spans="3:6" x14ac:dyDescent="0.3">
      <c r="C351028" t="s">
        <v>181</v>
      </c>
      <c r="F351028" t="s">
        <v>182</v>
      </c>
    </row>
    <row r="351029" spans="3:6" x14ac:dyDescent="0.3">
      <c r="C351029" t="s">
        <v>183</v>
      </c>
      <c r="F351029" t="s">
        <v>184</v>
      </c>
    </row>
    <row r="351030" spans="3:6" x14ac:dyDescent="0.3">
      <c r="C351030" t="s">
        <v>185</v>
      </c>
      <c r="F351030" t="s">
        <v>186</v>
      </c>
    </row>
    <row r="351031" spans="3:6" x14ac:dyDescent="0.3">
      <c r="C351031" t="s">
        <v>187</v>
      </c>
      <c r="F351031" t="s">
        <v>188</v>
      </c>
    </row>
    <row r="351032" spans="3:6" x14ac:dyDescent="0.3">
      <c r="C351032" t="s">
        <v>189</v>
      </c>
      <c r="F351032" t="s">
        <v>190</v>
      </c>
    </row>
    <row r="351033" spans="3:6" x14ac:dyDescent="0.3">
      <c r="C351033" t="s">
        <v>191</v>
      </c>
      <c r="F351033" t="s">
        <v>192</v>
      </c>
    </row>
    <row r="351034" spans="3:6" x14ac:dyDescent="0.3">
      <c r="C351034" t="s">
        <v>193</v>
      </c>
      <c r="F351034" t="s">
        <v>194</v>
      </c>
    </row>
    <row r="351035" spans="3:6" x14ac:dyDescent="0.3">
      <c r="C351035" t="s">
        <v>195</v>
      </c>
      <c r="F351035" t="s">
        <v>196</v>
      </c>
    </row>
    <row r="351036" spans="3:6" x14ac:dyDescent="0.3">
      <c r="C351036" t="s">
        <v>197</v>
      </c>
      <c r="F351036" t="s">
        <v>198</v>
      </c>
    </row>
    <row r="351037" spans="3:6" x14ac:dyDescent="0.3">
      <c r="C351037" t="s">
        <v>199</v>
      </c>
      <c r="F351037" t="s">
        <v>200</v>
      </c>
    </row>
    <row r="351038" spans="3:6" x14ac:dyDescent="0.3">
      <c r="C351038" t="s">
        <v>201</v>
      </c>
      <c r="F351038" t="s">
        <v>202</v>
      </c>
    </row>
    <row r="351039" spans="3:6" x14ac:dyDescent="0.3">
      <c r="C351039" t="s">
        <v>203</v>
      </c>
      <c r="F351039" t="s">
        <v>204</v>
      </c>
    </row>
    <row r="351040" spans="3:6" x14ac:dyDescent="0.3">
      <c r="C351040" t="s">
        <v>205</v>
      </c>
      <c r="F351040" t="s">
        <v>206</v>
      </c>
    </row>
    <row r="351041" spans="3:6" x14ac:dyDescent="0.3">
      <c r="C351041" t="s">
        <v>207</v>
      </c>
      <c r="F351041" t="s">
        <v>208</v>
      </c>
    </row>
    <row r="351042" spans="3:6" x14ac:dyDescent="0.3">
      <c r="C351042" t="s">
        <v>209</v>
      </c>
      <c r="F351042" t="s">
        <v>210</v>
      </c>
    </row>
    <row r="351043" spans="3:6" x14ac:dyDescent="0.3">
      <c r="C351043" t="s">
        <v>211</v>
      </c>
      <c r="F351043" t="s">
        <v>212</v>
      </c>
    </row>
    <row r="351044" spans="3:6" x14ac:dyDescent="0.3">
      <c r="C351044" t="s">
        <v>213</v>
      </c>
      <c r="F351044" t="s">
        <v>214</v>
      </c>
    </row>
    <row r="351045" spans="3:6" x14ac:dyDescent="0.3">
      <c r="C351045" t="s">
        <v>215</v>
      </c>
      <c r="F351045" t="s">
        <v>216</v>
      </c>
    </row>
    <row r="351046" spans="3:6" x14ac:dyDescent="0.3">
      <c r="C351046" t="s">
        <v>217</v>
      </c>
      <c r="F351046" t="s">
        <v>218</v>
      </c>
    </row>
    <row r="351047" spans="3:6" x14ac:dyDescent="0.3">
      <c r="C351047" t="s">
        <v>219</v>
      </c>
      <c r="F351047" t="s">
        <v>220</v>
      </c>
    </row>
    <row r="351048" spans="3:6" x14ac:dyDescent="0.3">
      <c r="C351048" t="s">
        <v>221</v>
      </c>
      <c r="F351048" t="s">
        <v>222</v>
      </c>
    </row>
    <row r="351049" spans="3:6" x14ac:dyDescent="0.3">
      <c r="C351049" t="s">
        <v>223</v>
      </c>
      <c r="F351049" t="s">
        <v>224</v>
      </c>
    </row>
    <row r="351050" spans="3:6" x14ac:dyDescent="0.3">
      <c r="C351050" t="s">
        <v>225</v>
      </c>
      <c r="F351050" t="s">
        <v>226</v>
      </c>
    </row>
    <row r="351051" spans="3:6" x14ac:dyDescent="0.3">
      <c r="C351051" t="s">
        <v>227</v>
      </c>
      <c r="F351051" t="s">
        <v>228</v>
      </c>
    </row>
    <row r="351052" spans="3:6" x14ac:dyDescent="0.3">
      <c r="C351052" t="s">
        <v>229</v>
      </c>
      <c r="F351052" t="s">
        <v>230</v>
      </c>
    </row>
    <row r="351053" spans="3:6" x14ac:dyDescent="0.3">
      <c r="C351053" t="s">
        <v>231</v>
      </c>
      <c r="F351053" t="s">
        <v>232</v>
      </c>
    </row>
    <row r="351054" spans="3:6" x14ac:dyDescent="0.3">
      <c r="C351054" t="s">
        <v>233</v>
      </c>
      <c r="F351054" t="s">
        <v>234</v>
      </c>
    </row>
    <row r="351055" spans="3:6" x14ac:dyDescent="0.3">
      <c r="C351055" t="s">
        <v>235</v>
      </c>
      <c r="F351055" t="s">
        <v>236</v>
      </c>
    </row>
    <row r="351056" spans="3:6" x14ac:dyDescent="0.3">
      <c r="F351056" t="s">
        <v>237</v>
      </c>
    </row>
    <row r="351057" spans="6:6" x14ac:dyDescent="0.3">
      <c r="F351057" t="s">
        <v>238</v>
      </c>
    </row>
    <row r="351058" spans="6:6" x14ac:dyDescent="0.3">
      <c r="F351058" t="s">
        <v>239</v>
      </c>
    </row>
    <row r="351059" spans="6:6" x14ac:dyDescent="0.3">
      <c r="F351059" t="s">
        <v>123</v>
      </c>
    </row>
  </sheetData>
  <sheetProtection algorithmName="SHA-512" hashValue="LL74c7lhAGSmvpCn4qwrjJq+dgnAUB/qOao2cBVEt/0Ciz+lvzdb9RFDoMjZCOYwUstuS99vR6P+mpKFkPoCfA==" saltValue="wYizgsr6nxJ6ZXKxtvJahw==" spinCount="100000" sheet="1" objects="1" scenarios="1"/>
  <mergeCells count="1">
    <mergeCell ref="B8:AQ8"/>
  </mergeCells>
  <phoneticPr fontId="3" type="noConversion"/>
  <dataValidations xWindow="1198" yWindow="599" count="41">
    <dataValidation type="list" allowBlank="1" showInputMessage="1" showErrorMessage="1" errorTitle="Entrada no válida" error="Por favor seleccione un elemento de la lista" promptTitle="Seleccione un elemento de la lista" prompt=" Seleccione NO cuando la Entidad NO tenga información para este formulario en este período de reporte." sqref="C11:C13" xr:uid="{00000000-0002-0000-0300-000000000000}">
      <formula1>$A$351004:$A$351006</formula1>
    </dataValidation>
    <dataValidation type="textLength" allowBlank="1" showInputMessage="1" showErrorMessage="1" errorTitle="Entrada no válida" error="Escriba un texto  Maximo 290 Caracteres" promptTitle="Cualquier contenido Maximo 290 Caracteres" prompt=" Si selecciónó la opción NO  de la columna anterior, describa brevemente las razones por las cuales NO se diligencia este formulario en este período de reporte. (MÁX. 200 CARACTERES)." sqref="D11:D13" xr:uid="{00000000-0002-0000-0300-000001000000}">
      <formula1>0</formula1>
      <formula2>290</formula2>
    </dataValidation>
    <dataValidation type="list" allowBlank="1" showInputMessage="1" showErrorMessage="1" errorTitle="Entrada no válida" error="Por favor seleccione un elemento de la lista" promptTitle="Seleccione un elemento de la lista" prompt=" Seleccione de la lista si es  CONTRATO / CONVENIO INTERADMINISTRATIVO o si  es CONVENIO DE COOPERACIÓN (NACIONAL / INTERNACIONAL)" sqref="E11:E13" xr:uid="{00000000-0002-0000-0300-000002000000}">
      <formula1>$B$351004:$B$351007</formula1>
    </dataValidation>
    <dataValidation type="textLength" allowBlank="1" showInputMessage="1" showErrorMessage="1" errorTitle="Entrada no válida" error="Escriba un texto  Maximo 390 Caracteres" promptTitle="Cualquier contenido Maximo 390 Caracteres" prompt=" Registre COMPLETO el número de identificación del Convenio o Contrato; coloque comilla simple (apóstrofe) ANTES del número." sqref="F11:F13" xr:uid="{00000000-0002-0000-0300-000003000000}">
      <formula1>0</formula1>
      <formula2>390</formula2>
    </dataValidation>
    <dataValidation type="textLength" allowBlank="1" showInputMessage="1" showErrorMessage="1" errorTitle="Entrada no válida" error="Escriba un texto  Maximo 200 Caracteres" promptTitle="Cualquier contenido Maximo 200 Caracteres" prompt=" Registre el nombre del ordenador del Gasto o su Delegado. (MÁX. 200 CARACTERES)." sqref="G11:G13" xr:uid="{00000000-0002-0000-0300-000004000000}">
      <formula1>0</formula1>
      <formula2>200</formula2>
    </dataValidation>
    <dataValidation type="decimal" allowBlank="1" showInputMessage="1" showErrorMessage="1" errorTitle="Entrada no válida" error="Por favor escriba un número" promptTitle="Escriba un número en esta casilla" prompt=" Registre el número de cédula del ordenador del Gasto o su Delegado. (MÁX. 14 CARACTERES)." sqref="H11:H13" xr:uid="{00000000-0002-0000-0300-000005000000}">
      <formula1>-99999999999999</formula1>
      <formula2>99999999999999</formula2>
    </dataValidation>
    <dataValidation type="textLength" allowBlank="1" showInputMessage="1" showErrorMessage="1" errorTitle="Entrada no válida" error="Escriba un texto  Maximo 200 Caracteres" promptTitle="Cualquier contenido Maximo 200 Caracteres" prompt=" Describa el cargo del ordenador del Gasto o su Delegado. (MÁX. 200 CARACTERES)." sqref="I11:I13" xr:uid="{00000000-0002-0000-0300-000006000000}">
      <formula1>0</formula1>
      <formula2>200</formula2>
    </dataValidation>
    <dataValidation type="date" allowBlank="1" showInputMessage="1" errorTitle="Entrada no válida" error="Por favor escriba una fecha válida (AAAA/MM/DD)" promptTitle="Ingrese una fecha (AAAA/MM/DD)" prompt=" Registre la fecha en la cual se SUSCRIBIÓ el Contrato  / Convenio (Formato AAAA/MM/DD)." sqref="J11:J13" xr:uid="{00000000-0002-0000-0300-000007000000}">
      <formula1>1900/1/1</formula1>
      <formula2>3000/1/1</formula2>
    </dataValidation>
    <dataValidation type="list" allowBlank="1" showInputMessage="1" showErrorMessage="1" errorTitle="Entrada no válida" error="Por favor seleccione un elemento de la lista" promptTitle="Seleccione un elemento de la lista" prompt=" Seleccione EL NÚMERO, según las veces que ha reportado  este Convenio o Contrato en el SIRECI." sqref="K11:K13" xr:uid="{00000000-0002-0000-0300-000008000000}">
      <formula1>$C$351004:$C$351055</formula1>
    </dataValidation>
    <dataValidation type="textLength" allowBlank="1" showInputMessage="1" showErrorMessage="1" errorTitle="Entrada no válida" error="Escriba un texto  Maximo 390 Caracteres" promptTitle="Cualquier contenido Maximo 390 Caracteres" prompt=" Registre DE MANERA BREVE el OBJETO del covenio o contrato. (MÁX. 390 CARACTERES)" sqref="L11:L13" xr:uid="{00000000-0002-0000-0300-000009000000}">
      <formula1>0</formula1>
      <formula2>390</formula2>
    </dataValidation>
    <dataValidation type="decimal" allowBlank="1" showInputMessage="1" showErrorMessage="1" errorTitle="Entrada no válida" error="Por favor escriba un número" promptTitle="Escriba un número en esta casilla" prompt=" Registre EN PESOS el valor total del Convenio / Contrato; si es en otra moneda, conviértalo a pesos con la TRM utilizada." sqref="M11:M13" xr:uid="{00000000-0002-0000-0300-00000A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l NIT de la Entidad Pública que interviene en el Convenio o Contrato SIN DÍGITO DE VERIFICACIÓN, NI PUNTOS NI COMAS." sqref="N11:N13" xr:uid="{00000000-0002-0000-0300-00000B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Entidad Pública que interviene en el Convenio o Contrato." sqref="O11:O13" xr:uid="{00000000-0002-0000-0300-00000C000000}">
      <formula1>$D$351004:$D$351015</formula1>
    </dataValidation>
    <dataValidation type="textLength" allowBlank="1" showInputMessage="1" showErrorMessage="1" errorTitle="Entrada no válida" error="Escriba un texto  Maximo 390 Caracteres" promptTitle="Cualquier contenido Maximo 390 Caracteres" prompt=" Registre COMPLETA la razón social de la Entidad Pública que hace parte del Convenio o contrato." sqref="P11:P13" xr:uid="{00000000-0002-0000-0300-00000D000000}">
      <formula1>0</formula1>
      <formula2>390</formula2>
    </dataValidation>
    <dataValidation type="decimal" allowBlank="1" showInputMessage="1" showErrorMessage="1" errorTitle="Entrada no válida" error="Por favor escriba un número" promptTitle="Escriba un número en esta casilla" prompt=" Registre EN NÚMERO DE DÍAS CALENDARIO el plazo de ejecución del Contrato o Convenio." sqref="Q11:Q13" xr:uid="{00000000-0002-0000-0300-00000E000000}">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de la lista el Tipo de Garantía del Convenio o Contrato." sqref="R11:R13" xr:uid="{00000000-0002-0000-0300-00000F000000}">
      <formula1>$E$351004:$E$351010</formula1>
    </dataValidation>
    <dataValidation type="list" allowBlank="1" showInputMessage="1" showErrorMessage="1" errorTitle="Entrada no válida" error="Por favor seleccione un elemento de la lista" promptTitle="Seleccione un elemento de la lista" prompt=" Seleccione de la lista EL (LOS) RIESGO(S) que está amparando." sqref="S11:S13" xr:uid="{00000000-0002-0000-0300-000010000000}">
      <formula1>$F$351004:$F$351059</formula1>
    </dataValidation>
    <dataValidation type="list" allowBlank="1" showInputMessage="1" showErrorMessage="1" errorTitle="Entrada no válida" error="Por favor seleccione un elemento de la lista" promptTitle="Seleccione un elemento de la lista" prompt=" Seleccione de la lista  EL RESPONSABLE del seguimiento a la ejecución del Convenio o Contrato." sqref="T11:T13" xr:uid="{00000000-0002-0000-0300-000011000000}">
      <formula1>$G$351004:$G$351008</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INTERVENTOR del contrato Si seleccionó SUPERVISOR en la columna 56, seleccione en esta columna 60 la última opción del listado." sqref="U11:U13" xr:uid="{00000000-0002-0000-0300-000012000000}">
      <formula1>$H$351004:$H$351009</formula1>
    </dataValidation>
    <dataValidation type="decimal" allowBlank="1" showInputMessage="1" showErrorMessage="1" errorTitle="Entrada no válida" error="Por favor escriba un número" promptTitle="Escriba un número en esta casilla" prompt=" Registre el número de la cédula de ciudadanía o del RUT del Interventor SIN PUNTOS NI COMAS" sqref="V11:V13" xr:uid="{00000000-0002-0000-0300-00001300000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Interventor  SIN DÍGITO DE VERIFICACIÓN." sqref="W11:W13" xr:uid="{00000000-0002-0000-0300-000014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Interventor." sqref="X11:X13" xr:uid="{00000000-0002-0000-0300-000015000000}">
      <formula1>$D$351004:$D$351015</formula1>
    </dataValidation>
    <dataValidation type="textLength" allowBlank="1" showInputMessage="1" showErrorMessage="1" errorTitle="Entrada no válida" error="Escriba un texto " promptTitle="Cualquier contenido" prompt=" Registre el número de la CÉDULA DE EXTRANJERÍA del Interventor, SIN PUNTOS NI COMAS." sqref="Y11:Y13" xr:uid="{00000000-0002-0000-0300-000016000000}">
      <formula1>0</formula1>
      <formula2>4000</formula2>
    </dataValidation>
    <dataValidation type="textLength" allowBlank="1" showInputMessage="1" showErrorMessage="1" errorTitle="Entrada no válida" error="Escriba un texto  Maximo 390 Caracteres" promptTitle="Cualquier contenido Maximo 390 Caracteres" prompt=" Registre COMPLETO nombres y apellidos del Interventor del contrato." sqref="Z11:Z13" xr:uid="{00000000-0002-0000-0300-000017000000}">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tipo de indentificación del SUPERVISOR del contrato Si seleccionó INTERVENTOR en la columna 56, seleccione en esta columna 84 la última opción del listado." sqref="AA11:AA13" xr:uid="{00000000-0002-0000-0300-000018000000}">
      <formula1>$I$351004:$I$351008</formula1>
    </dataValidation>
    <dataValidation type="decimal" allowBlank="1" showInputMessage="1" showErrorMessage="1" errorTitle="Entrada no válida" error="Por favor escriba un número" promptTitle="Escriba un número en esta casilla" prompt=" Registre el número de la cédula de ciudadanía o del RUT del Supervisor SIN PUNTOS NI COMAS" sqref="AB11:AB13" xr:uid="{00000000-0002-0000-0300-00001900000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Supervisor  SIN DÍGITO DE VERIFICACIÓN." sqref="AC11:AC13" xr:uid="{00000000-0002-0000-0300-00001A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Supervisor." sqref="AD11:AD13" xr:uid="{00000000-0002-0000-0300-00001B000000}">
      <formula1>$D$351004:$D$351015</formula1>
    </dataValidation>
    <dataValidation type="textLength" allowBlank="1" showInputMessage="1" showErrorMessage="1" errorTitle="Entrada no válida" error="Escriba un texto  Maximo 390 Caracteres" promptTitle="Cualquier contenido Maximo 390 Caracteres" prompt=" Registre COMPLETO nombres y apellidos del Supervisor del contrato." sqref="AE11:AE13" xr:uid="{00000000-0002-0000-0300-00001C000000}">
      <formula1>0</formula1>
      <formula2>390</formula2>
    </dataValidation>
    <dataValidation type="decimal" allowBlank="1" showInputMessage="1" showErrorMessage="1" errorTitle="Entrada no válida" error="Por favor escriba un número" promptTitle="Escriba un número en esta casilla" prompt=" Registre EN NÚMERO DE DÍAS CALENDARIO el plazo de ejecución del Convenio o Contrato." sqref="AF11:AF13" xr:uid="{00000000-0002-0000-0300-00001D000000}">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de la lista el TIPO DE ADICIÓN al contrato, o si no ha sido adicionado." sqref="AG11:AG13" xr:uid="{00000000-0002-0000-0300-00001E000000}">
      <formula1>$J$351004:$J$351008</formula1>
    </dataValidation>
    <dataValidation type="decimal" allowBlank="1" showInputMessage="1" showErrorMessage="1" errorTitle="Entrada no válida" error="Por favor escriba un número" promptTitle="Escriba un número en esta casilla" prompt=" Registre EN PESOS  el valor total en dinero de la adición si la hubo. De lo contrario registre 0 (CERO)." sqref="AH11:AH13" xr:uid="{00000000-0002-0000-0300-00001F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DE DÍAS el tiempo de adición si lo hubo. De lo contrario registre 0 (CERO)." sqref="AI11:AI13" xr:uid="{00000000-0002-0000-0300-000020000000}">
      <formula1>-9223372036854770000</formula1>
      <formula2>9223372036854770000</formula2>
    </dataValidation>
    <dataValidation type="date" allowBlank="1" showInputMessage="1" errorTitle="Entrada no válida" error="Por favor escriba una fecha válida (AAAA/MM/DD)" promptTitle="Ingrese una fecha (AAAA/MM/DD)" prompt=" Registre fecha de inicio del CONVENIO o CONTRATO, según lo acordado en el mismo. Si no tiene info, DEJE EN BLANCO ESTA CELDA. (FORMATO AAAA/MM/DD)." sqref="AJ11:AJ13" xr:uid="{00000000-0002-0000-0300-000021000000}">
      <formula1>1900/1/1</formula1>
      <formula2>3000/1/1</formula2>
    </dataValidation>
    <dataValidation type="date" allowBlank="1" showInputMessage="1" errorTitle="Entrada no válida" error="Por favor escriba una fecha válida (AAAA/MM/DD)" promptTitle="Ingrese una fecha (AAAA/MM/DD)" prompt=" Registre fecha de terminación del Conv o Contr  (según Acta de recibo del bien o serv. contratado o su equiv. cuando sea el caso). Si no tiene info, DEJE EN BLANCO ESTA CELDA. (FORMATO AAAA/MM/DD)." sqref="AK11:AK13" xr:uid="{00000000-0002-0000-0300-000022000000}">
      <formula1>1900/1/1</formula1>
      <formula2>3000/1/1</formula2>
    </dataValidation>
    <dataValidation type="date" allowBlank="1" showInputMessage="1" errorTitle="Entrada no válida" error="Por favor escriba una fecha válida (AAAA/MM/DD)" promptTitle="Ingrese una fecha (AAAA/MM/DD)" prompt=" Registre fecha del acta de liquidación del Convenio o Contrato, suscrita por las partes intervinientes. Si no tiene info, DEJE EN BLANCO ESTA CELDA. (FORMATO AAAA/MM/DD)." sqref="AL11:AL13" xr:uid="{00000000-0002-0000-0300-000023000000}">
      <formula1>1900/1/1</formula1>
      <formula2>3000/1/1</formula2>
    </dataValidation>
    <dataValidation type="decimal" allowBlank="1" showInputMessage="1" showErrorMessage="1" errorTitle="Entrada no válida" error="Por favor escriba un número" promptTitle="Escriba un número en esta casilla" prompt=" Registre EN NÚMERO el porcentaje sobre el avance del contrato según la programación establecida en el cronograma. Solo en el caso de reporte de la SUSCRIPCIÓN se podrá colocar 0 (cero)." sqref="AM11:AM13" xr:uid="{00000000-0002-0000-0300-000024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avance REAL alcanzado a fecha de corte de rendición, conforme a informes de ejecución. Solo en el caso de reporte de la SUSCRIPCIÓN se podrá colocar 0 (cero)." sqref="AN11:AN13" xr:uid="{00000000-0002-0000-0300-000025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el avance presupuestal del contrato según la programación establecida en el cronograma. Solo en el caso de reporte de la SUSCRIPCIÓN se podrá colocar 0 (cero)." sqref="AO11:AO13" xr:uid="{00000000-0002-0000-0300-000026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 sobre avance REAL alcanzado presupuestalm a fecha de corte de rendición, conforme a informes de ejecución. Solo en caso de reporte de SUSCRIPCIÓN se podrá colocar 0 (cero)." sqref="AP11:AP13" xr:uid="{00000000-0002-0000-0300-00002700000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y que amplíen o aclaren la información registrada. (MÁX. 390 CARACTERES)" sqref="AQ11:AQ13" xr:uid="{00000000-0002-0000-0300-000028000000}">
      <formula1>0</formula1>
      <formula2>390</formula2>
    </dataValidation>
  </dataValidation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IV351013"/>
  <sheetViews>
    <sheetView workbookViewId="0">
      <selection activeCell="P21" sqref="P21"/>
    </sheetView>
  </sheetViews>
  <sheetFormatPr baseColWidth="10" defaultColWidth="8.88671875" defaultRowHeight="14.4" x14ac:dyDescent="0.3"/>
  <cols>
    <col min="2" max="2" width="16" customWidth="1"/>
    <col min="3" max="3" width="32" customWidth="1"/>
    <col min="4" max="4" width="19" customWidth="1"/>
    <col min="5" max="5" width="18" customWidth="1"/>
    <col min="6" max="6" width="32" customWidth="1"/>
    <col min="7" max="7" width="18" customWidth="1"/>
    <col min="8" max="8" width="49" customWidth="1"/>
    <col min="9" max="9" width="57" customWidth="1"/>
    <col min="10" max="10" width="51" customWidth="1"/>
    <col min="11" max="11" width="30" customWidth="1"/>
    <col min="12" max="12" width="39" customWidth="1"/>
    <col min="13" max="13" width="42" customWidth="1"/>
    <col min="14" max="14" width="34" customWidth="1"/>
    <col min="15" max="15" width="54" customWidth="1"/>
    <col min="16" max="16" width="38" customWidth="1"/>
    <col min="17" max="17" width="35" customWidth="1"/>
    <col min="18" max="18" width="19" customWidth="1"/>
    <col min="20" max="256" width="8" hidden="1"/>
  </cols>
  <sheetData>
    <row r="1" spans="1:18" x14ac:dyDescent="0.3">
      <c r="B1" s="1" t="s">
        <v>0</v>
      </c>
      <c r="C1" s="1">
        <v>59</v>
      </c>
      <c r="D1" s="1" t="s">
        <v>1</v>
      </c>
    </row>
    <row r="2" spans="1:18" x14ac:dyDescent="0.3">
      <c r="B2" s="1" t="s">
        <v>2</v>
      </c>
      <c r="C2" s="1">
        <v>427</v>
      </c>
      <c r="D2" s="1" t="s">
        <v>302</v>
      </c>
    </row>
    <row r="3" spans="1:18" x14ac:dyDescent="0.3">
      <c r="B3" s="1" t="s">
        <v>4</v>
      </c>
      <c r="C3" s="1">
        <v>1</v>
      </c>
    </row>
    <row r="4" spans="1:18" x14ac:dyDescent="0.3">
      <c r="B4" s="1" t="s">
        <v>5</v>
      </c>
      <c r="C4" s="1">
        <v>292</v>
      </c>
    </row>
    <row r="5" spans="1:18" x14ac:dyDescent="0.3">
      <c r="B5" s="1" t="s">
        <v>6</v>
      </c>
      <c r="C5" s="5">
        <v>44104</v>
      </c>
    </row>
    <row r="6" spans="1:18" x14ac:dyDescent="0.3">
      <c r="B6" s="1" t="s">
        <v>7</v>
      </c>
      <c r="C6" s="1">
        <v>1</v>
      </c>
      <c r="D6" s="1" t="s">
        <v>8</v>
      </c>
    </row>
    <row r="8" spans="1:18" x14ac:dyDescent="0.3">
      <c r="A8" s="1" t="s">
        <v>9</v>
      </c>
      <c r="B8" s="27" t="s">
        <v>303</v>
      </c>
      <c r="C8" s="28"/>
      <c r="D8" s="28"/>
      <c r="E8" s="28"/>
      <c r="F8" s="28"/>
      <c r="G8" s="28"/>
      <c r="H8" s="28"/>
      <c r="I8" s="28"/>
      <c r="J8" s="28"/>
      <c r="K8" s="28"/>
      <c r="L8" s="28"/>
      <c r="M8" s="28"/>
      <c r="N8" s="28"/>
      <c r="O8" s="28"/>
      <c r="P8" s="28"/>
      <c r="Q8" s="28"/>
      <c r="R8" s="28"/>
    </row>
    <row r="9" spans="1:18" x14ac:dyDescent="0.3">
      <c r="C9" s="1">
        <v>2</v>
      </c>
      <c r="D9" s="1">
        <v>3</v>
      </c>
      <c r="E9" s="1">
        <v>4</v>
      </c>
      <c r="F9" s="1">
        <v>8</v>
      </c>
      <c r="G9" s="1">
        <v>12</v>
      </c>
      <c r="H9" s="1">
        <v>16</v>
      </c>
      <c r="I9" s="1">
        <v>20</v>
      </c>
      <c r="J9" s="1">
        <v>24</v>
      </c>
      <c r="K9" s="1">
        <v>28</v>
      </c>
      <c r="L9" s="1">
        <v>32</v>
      </c>
      <c r="M9" s="1">
        <v>36</v>
      </c>
      <c r="N9" s="1">
        <v>40</v>
      </c>
      <c r="O9" s="1">
        <v>44</v>
      </c>
      <c r="P9" s="1">
        <v>48</v>
      </c>
      <c r="Q9" s="1">
        <v>52</v>
      </c>
      <c r="R9" s="1">
        <v>56</v>
      </c>
    </row>
    <row r="10" spans="1:18" x14ac:dyDescent="0.3">
      <c r="C10" s="1" t="s">
        <v>11</v>
      </c>
      <c r="D10" s="1" t="s">
        <v>12</v>
      </c>
      <c r="E10" s="1" t="s">
        <v>304</v>
      </c>
      <c r="F10" s="1" t="s">
        <v>14</v>
      </c>
      <c r="G10" s="1" t="s">
        <v>305</v>
      </c>
      <c r="H10" s="1" t="s">
        <v>306</v>
      </c>
      <c r="I10" s="1" t="s">
        <v>307</v>
      </c>
      <c r="J10" s="1" t="s">
        <v>308</v>
      </c>
      <c r="K10" s="1" t="s">
        <v>309</v>
      </c>
      <c r="L10" s="1" t="s">
        <v>310</v>
      </c>
      <c r="M10" s="1" t="s">
        <v>311</v>
      </c>
      <c r="N10" s="1" t="s">
        <v>312</v>
      </c>
      <c r="O10" s="1" t="s">
        <v>313</v>
      </c>
      <c r="P10" s="1" t="s">
        <v>314</v>
      </c>
      <c r="Q10" s="1" t="s">
        <v>315</v>
      </c>
      <c r="R10" s="1" t="s">
        <v>65</v>
      </c>
    </row>
    <row r="11" spans="1:18" x14ac:dyDescent="0.3">
      <c r="A11" s="1">
        <v>1</v>
      </c>
      <c r="B11" t="s">
        <v>66</v>
      </c>
      <c r="C11" s="4" t="s">
        <v>81</v>
      </c>
      <c r="D11" s="4" t="s">
        <v>378</v>
      </c>
      <c r="E11" s="4" t="s">
        <v>67</v>
      </c>
      <c r="F11" s="3" t="s">
        <v>67</v>
      </c>
      <c r="G11" s="4" t="s">
        <v>123</v>
      </c>
      <c r="H11" s="4"/>
      <c r="I11" s="4" t="s">
        <v>146</v>
      </c>
      <c r="J11" s="4" t="s">
        <v>67</v>
      </c>
      <c r="K11" s="4" t="s">
        <v>123</v>
      </c>
      <c r="L11" s="4" t="s">
        <v>118</v>
      </c>
      <c r="M11" s="4"/>
      <c r="N11" s="4"/>
      <c r="O11" s="4" t="s">
        <v>146</v>
      </c>
      <c r="P11" s="4" t="s">
        <v>67</v>
      </c>
      <c r="Q11" s="4" t="s">
        <v>67</v>
      </c>
      <c r="R11" s="4" t="s">
        <v>67</v>
      </c>
    </row>
    <row r="351003" spans="1:5" x14ac:dyDescent="0.3">
      <c r="A351003" t="s">
        <v>69</v>
      </c>
      <c r="B351003" t="s">
        <v>316</v>
      </c>
      <c r="C351003" t="s">
        <v>73</v>
      </c>
      <c r="D351003" t="s">
        <v>74</v>
      </c>
      <c r="E351003" t="s">
        <v>75</v>
      </c>
    </row>
    <row r="351004" spans="1:5" x14ac:dyDescent="0.3">
      <c r="A351004" t="s">
        <v>81</v>
      </c>
      <c r="B351004" t="s">
        <v>317</v>
      </c>
      <c r="C351004" t="s">
        <v>85</v>
      </c>
      <c r="D351004" t="s">
        <v>86</v>
      </c>
      <c r="E351004" t="s">
        <v>87</v>
      </c>
    </row>
    <row r="351005" spans="1:5" x14ac:dyDescent="0.3">
      <c r="B351005" t="s">
        <v>123</v>
      </c>
      <c r="C351005" t="s">
        <v>97</v>
      </c>
      <c r="D351005" t="s">
        <v>123</v>
      </c>
      <c r="E351005" t="s">
        <v>99</v>
      </c>
    </row>
    <row r="351006" spans="1:5" x14ac:dyDescent="0.3">
      <c r="C351006" t="s">
        <v>108</v>
      </c>
      <c r="E351006" t="s">
        <v>110</v>
      </c>
    </row>
    <row r="351007" spans="1:5" x14ac:dyDescent="0.3">
      <c r="C351007" t="s">
        <v>117</v>
      </c>
      <c r="E351007" t="s">
        <v>118</v>
      </c>
    </row>
    <row r="351008" spans="1:5" x14ac:dyDescent="0.3">
      <c r="C351008" t="s">
        <v>125</v>
      </c>
    </row>
    <row r="351009" spans="3:3" x14ac:dyDescent="0.3">
      <c r="C351009" t="s">
        <v>130</v>
      </c>
    </row>
    <row r="351010" spans="3:3" x14ac:dyDescent="0.3">
      <c r="C351010" t="s">
        <v>134</v>
      </c>
    </row>
    <row r="351011" spans="3:3" x14ac:dyDescent="0.3">
      <c r="C351011" t="s">
        <v>138</v>
      </c>
    </row>
    <row r="351012" spans="3:3" x14ac:dyDescent="0.3">
      <c r="C351012" t="s">
        <v>142</v>
      </c>
    </row>
    <row r="351013" spans="3:3" x14ac:dyDescent="0.3">
      <c r="C351013" t="s">
        <v>146</v>
      </c>
    </row>
  </sheetData>
  <sheetProtection algorithmName="SHA-512" hashValue="9hu5QM7WGBQYvJj8bBkcj1icszJHb2kRmQtniZkMrG3bbJOXT9ZBfn04PIVSKAcFu12AWJzJVpEbBA9NlB8iKg==" saltValue="JK25doJoFNOViukPULG/eA==" spinCount="100000" sheet="1" objects="1" scenarios="1"/>
  <mergeCells count="1">
    <mergeCell ref="B8:R8"/>
  </mergeCells>
  <dataValidations count="16">
    <dataValidation type="list" allowBlank="1" showInputMessage="1" showErrorMessage="1" errorTitle="Entrada no válida" error="Por favor seleccione un elemento de la lista" promptTitle="Seleccione un elemento de la lista" prompt=" Seleccione NO cuando la Entidad NO tenga información para este formulario en este período de reporte." sqref="C11" xr:uid="{00000000-0002-0000-0400-000000000000}">
      <formula1>$A$351002:$A$351004</formula1>
    </dataValidation>
    <dataValidation type="textLength" allowBlank="1" showInputMessage="1" showErrorMessage="1" errorTitle="Entrada no válida" error="Escriba un texto  Maximo 290 Caracteres" promptTitle="Cualquier contenido Maximo 290 Caracteres" prompt=" Si selecciónó la opción NO  de la columna anterior, describa brevemente las razones por las cuales NO se diligencia este formulario en este período de reporte. (MÁX. 200 CARACTERES)." sqref="D11" xr:uid="{00000000-0002-0000-0400-000001000000}">
      <formula1>0</formula1>
      <formula2>290</formula2>
    </dataValidation>
    <dataValidation type="textLength" allowBlank="1" showInputMessage="1" showErrorMessage="1" errorTitle="Entrada no válida" error="Escriba un texto  Maximo 390 Caracteres" promptTitle="Cualquier contenido Maximo 390 Caracteres" prompt=" Registre COMPLETO  el número del contrato conforme  a la numeración asignada por la Entidad; coloque comilla simple (apóstrofe) ANTES del número." sqref="E11" xr:uid="{00000000-0002-0000-0400-000002000000}">
      <formula1>0</formula1>
      <formula2>390</formula2>
    </dataValidation>
    <dataValidation type="date" allowBlank="1" showInputMessage="1" errorTitle="Entrada no válida" error="Por favor escriba una fecha válida (AAAA/MM/DD)" promptTitle="Ingrese una fecha (AAAA/MM/DD)" prompt=" Registre la fecha en la cual se SUSCRIBIÓ el contrato  (Formato AAAA/MM/DD)." sqref="F11" xr:uid="{00000000-0002-0000-0400-000003000000}">
      <formula1>1900/1/1</formula1>
      <formula2>3000/1/1</formula2>
    </dataValidation>
    <dataValidation type="list" allowBlank="1" showInputMessage="1" showErrorMessage="1" errorTitle="Entrada no válida" error="Por favor seleccione un elemento de la lista" promptTitle="Seleccione un elemento de la lista" prompt=" Selecicone de la lista el TIPO DE ENTIDAD con la cual se suscribió el contrato." sqref="G11" xr:uid="{00000000-0002-0000-0400-000004000000}">
      <formula1>$B$351002:$B$351005</formula1>
    </dataValidation>
    <dataValidation type="decimal" allowBlank="1" showInputMessage="1" showErrorMessage="1" errorTitle="Entrada no válida" error="Por favor escriba un número" promptTitle="Escriba un número en esta casilla" prompt=" Registre el NIT de la Unión Temporal o Consorcio SIN DÍGITO DE VERIFICACIÓN, NI PUNTOS NI COMAS." sqref="H11" xr:uid="{00000000-0002-0000-0400-000005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Unión Temporal o Consorcio." sqref="I11" xr:uid="{00000000-0002-0000-0400-000006000000}">
      <formula1>$C$351002:$C$351013</formula1>
    </dataValidation>
    <dataValidation type="textLength" allowBlank="1" showInputMessage="1" showErrorMessage="1" errorTitle="Entrada no válida" error="Escriba un texto  Maximo 390 Caracteres" promptTitle="Cualquier contenido Maximo 390 Caracteres" prompt=" Registre COMPLETA la razón social de la Unión Temporal o Consorcio. (MÁX. 390 CARACTERES)" sqref="J11" xr:uid="{00000000-0002-0000-0400-000007000000}">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la NATURALEZA JURÍDICA de CADA integrante del Consorcio o Unión Temporal. Inserte UNA fila por cada integrante." sqref="K11" xr:uid="{00000000-0002-0000-0400-000008000000}">
      <formula1>$D$351002:$D$351005</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 CADA UNO de los integrantes del Consorcio o Unión Temporal. Inserte UNA fila por cada integrante." sqref="L11" xr:uid="{00000000-0002-0000-0400-000009000000}">
      <formula1>$E$351002:$E$351007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 CADA UNO de los integrantes del Consorcio o Unión Temporal, SIN PUNTOS NI COMAS" sqref="M11" xr:uid="{00000000-0002-0000-0400-00000A00000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de CADA UNO de los integrantes del Consorcio o Unión Temporal,  SIN PUNTOS NI COMAS y SIN DÍGITO DE VERIFICACIÓN." sqref="N11" xr:uid="{00000000-0002-0000-0400-00000B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 CADA UNO de los integrantes del Consorcio o Unión Temporal." sqref="O11" xr:uid="{00000000-0002-0000-0400-00000C000000}">
      <formula1>$C$351002:$C$351013</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 CADA UNO de los integrantes del Consorcio o Unión Temporal,SIN PUNTOS NI COMAS." sqref="P11" xr:uid="{00000000-0002-0000-0400-00000D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Contratista si es Persona Natural, o la razón social si es Persona Jurídica." sqref="Q11" xr:uid="{00000000-0002-0000-0400-00000E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aspectos importantes a considerar, y que amplíen o aclaren la informacion registrada. (MÁX. 390 CARACTERES)" sqref="R11" xr:uid="{00000000-0002-0000-0400-00000F000000}">
      <formula1>0</formula1>
      <formula2>390</formula2>
    </dataValidation>
  </dataValidation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5</vt:i4>
      </vt:variant>
    </vt:vector>
  </HeadingPairs>
  <TitlesOfParts>
    <vt:vector size="5" baseType="lpstr">
      <vt:lpstr>F5.1  CONTRATOS REGIDOS POR ...</vt:lpstr>
      <vt:lpstr>F5.2  GESTIÓN CONTRACTUAL-CO...</vt:lpstr>
      <vt:lpstr>F5.3  GESTIÓN CONTRACTUAL - ...</vt:lpstr>
      <vt:lpstr>F5.4  GESTIÓN CONTRACTUAL - ...</vt:lpstr>
      <vt:lpstr>F5.5  GESTIÓN CONTRACTUAL - ...</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ALEJANDRA VELEZ MEDINA</cp:lastModifiedBy>
  <dcterms:created xsi:type="dcterms:W3CDTF">2020-09-29T16:27:10Z</dcterms:created>
  <dcterms:modified xsi:type="dcterms:W3CDTF">2020-10-19T20:45:39Z</dcterms:modified>
</cp:coreProperties>
</file>