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1/"/>
    </mc:Choice>
  </mc:AlternateContent>
  <xr:revisionPtr revIDLastSave="0" documentId="8_{687ACAAE-1FF4-4E45-8F7D-18D7DBEF6682}" xr6:coauthVersionLast="46" xr6:coauthVersionMax="46" xr10:uidLastSave="{00000000-0000-0000-0000-000000000000}"/>
  <workbookProtection workbookAlgorithmName="SHA-512" workbookHashValue="mxXqqGoH3JkvZwNuuFUVPkF9+IQFNCg07Nynr97DBxH3qytv4Zpkw8+f4CWEtjsepwX6E7nGj1994wvBVM/7AQ==" workbookSaltValue="ERJ3R+ftDZKj0ZH2LXeqXQ==" workbookSpinCount="100000" lockStructure="1"/>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<sst xmlns="http://schemas.openxmlformats.org/spreadsheetml/2006/main" count="3380" uniqueCount="687">
  <si>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</si>
  <si>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</si>
  <si>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</si>
  <si>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</si>
  <si>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</si>
  <si>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</si>
  <si>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</si>
  <si>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</si>
  <si>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</si>
  <si>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</si>
  <si>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</si>
  <si>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</si>
  <si>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</si>
  <si>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</si>
  <si>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</si>
  <si>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</si>
  <si>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</si>
  <si>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</si>
  <si>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</si>
  <si>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</si>
  <si>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</si>
  <si>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</si>
  <si>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</si>
  <si>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</si>
  <si>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</si>
  <si>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</si>
  <si>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</si>
  <si>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</si>
  <si>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</si>
  <si>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</si>
  <si>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</si>
  <si>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</si>
  <si>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</si>
  <si>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</si>
  <si>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</si>
  <si>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</si>
  <si>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</si>
  <si>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</si>
  <si>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</si>
  <si>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</si>
  <si>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</si>
  <si>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</si>
  <si>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</si>
  <si>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</si>
  <si>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</si>
  <si>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</si>
  <si>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</si>
  <si>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</si>
  <si>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</si>
  <si>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</si>
  <si>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</si>
  <si>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</si>
  <si>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</si>
  <si>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</si>
  <si>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</si>
  <si>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</si>
  <si>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</si>
  <si>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</si>
  <si>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</si>
  <si>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</si>
  <si>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</si>
  <si>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</si>
  <si>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</si>
  <si>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</si>
  <si>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</si>
  <si>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</si>
  <si>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</si>
  <si>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</si>
  <si>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</si>
  <si>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</si>
  <si>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</si>
  <si>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</si>
  <si>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</si>
  <si>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</si>
  <si>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</si>
  <si>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</si>
  <si>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</si>
  <si>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</si>
  <si>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</si>
  <si>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</si>
  <si>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</si>
  <si>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</si>
  <si>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</si>
  <si>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</si>
  <si>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</si>
  <si>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</si>
  <si>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</si>
  <si>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</si>
  <si>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</si>
  <si>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</si>
  <si>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</si>
  <si>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</si>
  <si>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</si>
  <si>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</si>
  <si>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</si>
  <si>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</si>
  <si>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</si>
  <si>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</si>
  <si>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</si>
  <si>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</si>
  <si>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</si>
  <si>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</si>
  <si>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</si>
  <si>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</si>
  <si>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</si>
  <si>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</si>
  <si>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</si>
  <si>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</si>
  <si>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</si>
  <si>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</si>
  <si>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</si>
  <si>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</si>
  <si>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</si>
  <si>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</si>
  <si>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</si>
  <si>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</si>
  <si>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</si>
  <si>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</si>
  <si>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</si>
  <si>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</si>
  <si>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</si>
  <si>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</si>
  <si>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</si>
  <si>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</si>
  <si>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</si>
  <si>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</si>
  <si>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</si>
  <si>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</si>
  <si>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</si>
  <si>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</si>
  <si>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</si>
  <si>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</si>
  <si>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</si>
  <si>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</si>
  <si>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</si>
  <si>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</si>
  <si>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</si>
  <si>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</si>
  <si>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</si>
  <si>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</si>
  <si>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</si>
  <si>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</si>
  <si>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</si>
  <si>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</si>
  <si>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</si>
  <si>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</si>
  <si>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</si>
  <si>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</si>
  <si>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</si>
  <si>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</si>
  <si>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</si>
  <si>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</si>
  <si>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</si>
  <si>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</si>
  <si>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</si>
  <si>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</si>
  <si>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</si>
  <si>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</si>
  <si>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</si>
  <si>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</si>
  <si>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</si>
  <si>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</si>
  <si>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</si>
  <si>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</si>
  <si>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</si>
  <si>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</si>
  <si>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</si>
  <si>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</si>
  <si>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</si>
  <si>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</si>
  <si>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</si>
  <si>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</si>
  <si>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</si>
  <si>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</si>
  <si>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</si>
  <si>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</si>
  <si>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</si>
  <si>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</si>
  <si>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</si>
  <si>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</si>
  <si>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</si>
  <si>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</si>
  <si>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</si>
  <si>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</si>
  <si>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</si>
  <si>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</si>
  <si>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</si>
  <si>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</si>
  <si>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</si>
  <si>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</si>
  <si>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</si>
  <si>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</si>
  <si>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</si>
  <si>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</si>
  <si>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</si>
  <si>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</si>
  <si>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</si>
  <si>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</si>
  <si>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</si>
  <si>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</si>
  <si>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</si>
  <si>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</si>
  <si>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</si>
  <si>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</si>
  <si>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</si>
  <si>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</si>
  <si>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</si>
  <si>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</si>
  <si>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</si>
  <si>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</si>
  <si>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</si>
  <si>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</si>
  <si>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</si>
  <si>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</si>
  <si>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</si>
  <si>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</si>
  <si>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</si>
  <si>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</si>
  <si>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</si>
  <si>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</si>
  <si>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</si>
  <si>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</si>
  <si>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</si>
  <si>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</si>
  <si>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</si>
  <si>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</si>
  <si>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</si>
  <si>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</si>
  <si>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</si>
  <si>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</si>
  <si>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</si>
  <si>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</si>
  <si>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</si>
  <si>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</si>
  <si>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</si>
  <si>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</si>
  <si>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</si>
  <si>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</si>
  <si>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</si>
  <si>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</si>
  <si>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</si>
  <si>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</si>
  <si>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</si>
  <si>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</si>
  <si>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</si>
  <si>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</si>
  <si>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</si>
  <si>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</si>
  <si>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</si>
  <si>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</si>
  <si>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</si>
  <si>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</si>
  <si>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</si>
  <si>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</si>
  <si>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</si>
  <si>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</si>
  <si>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</si>
  <si>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</si>
  <si>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</si>
  <si>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</si>
  <si>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</si>
  <si>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</si>
  <si>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</si>
  <si>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</si>
  <si>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</si>
  <si>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</si>
  <si>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</si>
  <si>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</si>
  <si>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</si>
  <si>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</si>
  <si>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</si>
  <si>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</si>
  <si>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</si>
  <si>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</si>
  <si>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</si>
  <si>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</si>
  <si>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</si>
  <si>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</si>
  <si>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</si>
  <si>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</si>
  <si>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</si>
  <si>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</si>
  <si>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</si>
  <si>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</si>
  <si>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</si>
  <si>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</si>
  <si>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</si>
  <si>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</si>
  <si>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</si>
  <si>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</si>
  <si>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</si>
  <si>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</si>
  <si>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</si>
  <si>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</si>
  <si>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</si>
  <si>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</si>
  <si>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</si>
  <si>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</si>
  <si>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</si>
  <si>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</si>
  <si>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</si>
  <si>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</si>
  <si>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</si>
  <si>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</si>
  <si>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</si>
  <si>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</si>
  <si>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</si>
  <si>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</si>
  <si>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</si>
  <si>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</si>
  <si>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</si>
  <si>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</si>
  <si>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</si>
  <si>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</si>
  <si>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</si>
  <si>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</si>
  <si>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</si>
  <si>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</si>
  <si>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derecho privado y aplica su politica de contratacion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</si>
  <si>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</si>
  <si>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</si>
  <si>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</si>
  <si>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</si>
  <si>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</si>
  <si>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</si>
  <si>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</si>
  <si>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</si>
  <si>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</si>
  <si>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</si>
  <si>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</si>
  <si>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</si>
  <si>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</si>
  <si>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</si>
  <si>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</si>
  <si>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</si>
  <si>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</si>
  <si>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</si>
  <si>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</si>
  <si>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</si>
  <si>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</si>
  <si>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</si>
  <si>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</si>
  <si>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</si>
  <si>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</si>
  <si>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</si>
  <si>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</si>
  <si>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</si>
  <si>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</si>
  <si>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</si>
  <si>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</si>
  <si>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</si>
  <si>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</si>
  <si>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</si>
  <si>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</si>
  <si>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</si>
  <si>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</si>
  <si>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</si>
  <si>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</si>
  <si>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</si>
  <si>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</si>
  <si>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</si>
  <si>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</si>
  <si>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</si>
  <si>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</si>
  <si>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</si>
  <si>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</si>
  <si>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</si>
  <si>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</si>
  <si>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</si>
  <si>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</si>
  <si>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</si>
  <si>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</si>
  <si>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</si>
  <si>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</si>
  <si>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</si>
  <si>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</si>
  <si>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</si>
  <si>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</si>
  <si>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</si>
  <si>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</si>
  <si>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</si>
  <si>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</si>
  <si>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</si>
  <si>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</si>
  <si>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</si>
  <si>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</si>
  <si>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</si>
  <si>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</si>
  <si>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</si>
  <si>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</si>
  <si>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</si>
  <si>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</si>
  <si>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</si>
  <si>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</si>
  <si>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</si>
  <si>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</si>
  <si>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</si>
  <si>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</si>
  <si>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</si>
  <si>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</si>
  <si>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</si>
  <si>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</si>
  <si>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</si>
  <si>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</si>
  <si>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</si>
  <si>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</si>
  <si>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</si>
  <si>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</si>
  <si>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</si>
  <si>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</si>
  <si>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</si>
  <si>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</si>
  <si>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</si>
  <si>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</si>
  <si>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</si>
  <si>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</si>
  <si>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</si>
  <si>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 xml:space="preserve">LINA MARIA VELEZ DE NICHOLLS            </t>
  </si>
  <si>
    <t>PRESIDENTE(A) EJECUTIVO(A)</t>
  </si>
  <si>
    <t xml:space="preserve">DAVID MEDINA CADENA                     </t>
  </si>
  <si>
    <t>VICEPRESIDENTE OPERACIONES</t>
  </si>
  <si>
    <t xml:space="preserve">JAIME ECHEVERRI C.                      </t>
  </si>
  <si>
    <t>VICEPRESIDENTE PLANEACION Y DESARROLLO</t>
  </si>
  <si>
    <t xml:space="preserve">IVAN DARIO OCHOA HERNANDEZ              </t>
  </si>
  <si>
    <t>VICEPRESIDENTE FINANCIERO Y ADMINISTRATI</t>
  </si>
  <si>
    <t>LUIS JAVIER RAMIREZ VANEGAS</t>
  </si>
  <si>
    <t>DIRECTOR(A) SERVICIOS REGISTRALES</t>
  </si>
  <si>
    <t>PAULA ANDREA BARRIENTOS MUÑOZ</t>
  </si>
  <si>
    <t>DIRECTOR(A) SERVICIOS ESPECIALIZADOS</t>
  </si>
  <si>
    <t xml:space="preserve">NATHALIA FIGUEROA M.                    </t>
  </si>
  <si>
    <t>VICEPRESIDENTE COMUNICACIONES CORPORATIV</t>
  </si>
  <si>
    <t>RAFAEL EDUARDO URIBE URIBE</t>
  </si>
  <si>
    <t>DIRECTOR(A) ADMINISTRATIVO Y DE GESTION</t>
  </si>
  <si>
    <t>ADRIANA DEL PILAR LIZCANO ALONSO</t>
  </si>
  <si>
    <t>DIRECTOR(A) MERCADEO</t>
  </si>
  <si>
    <t xml:space="preserve">DANIEL FERNANDO OSORIO GIRALDO          </t>
  </si>
  <si>
    <t>GERENTE FINANCIERO Y ADMINISTRATIVO</t>
  </si>
  <si>
    <t>JORGE VILLEGAS BETANCUR</t>
  </si>
  <si>
    <t>SECRETARIO GENERAL</t>
  </si>
  <si>
    <t xml:space="preserve">CLAUDIA PATRICIA MEDINA LOPERA          </t>
  </si>
  <si>
    <t>DIRECTOR(A) RELACIONES PUBLICAS</t>
  </si>
  <si>
    <t>Prestación de servicios profesionales de auditoría interna basada en la metodología de gestión de riesgos de La Cámara</t>
  </si>
  <si>
    <t>Prestación del servicio integral del sistema de Telecomunicaciones y Datacenter para La Cámara</t>
  </si>
  <si>
    <t>Prestar el servicio de outsoursing de mensajeria para LA CÁMARA durante el año 2020.</t>
  </si>
  <si>
    <t>Prestar el servicio de custodia y conservación de las cajas que contienen los documentos físicos de LA CÁMARA en las bodegas del contratista durante el año 2020.</t>
  </si>
  <si>
    <t>Prestar los servicios de Internet banda ancha en La Cámara.</t>
  </si>
  <si>
    <t>Dado el tiempo de incertidumbre por el que atraviesa el país debido a la emergencia sanitaria por el COVID-19, la Cámara de Comercio de Medellín para Antioquia ha estado contribuyendo al cuidado de la ciudadanía tomando como medida preventiva el cierre de las sedes centro, poblado y Unicentro, con el fin de evitar la concentración de público en estos momentos donde la ciudad está atraves</t>
  </si>
  <si>
    <t>Prestar el servicio profesional de administración y monitoreo preventivo y correctivo a todas las bases de datos progress.</t>
  </si>
  <si>
    <t>Renovar el servicio de mantenimiento y soporte Premium Support del licenciamiento de DocuWare y productos Microcolsa (work flow).</t>
  </si>
  <si>
    <t xml:space="preserve">Prestación de servicios para realizar el acompañamiento técnico en campo a los caficultores vinculados al Programa para la Especialidad del Café-PEC- en el cumplimiento de los objetivos del proyecto.    Justificación:    La Cámara de comercio de Medellín para Antioquia, el 10 de febrero  de 2020, suscribió el contrato 2020035 con JOSE ALBERTO VELEZ ACOSTA, cuyo objeto es: “Prestación de </t>
  </si>
  <si>
    <t>Prestación de servicios para realizar el acompañamiento técnico en campo a los caficultores vinculados al Programa para la Especialidad del Café-PEC- en el cumplimiento de los objetivos del proyecto.    Justificación:    La Cámara de comercio de Medellín para Antioquia, el 10 de febrero  de 2020, suscribió el contrato 2020037 con VLADIMIR ALEXANDER HINCAPIE VASQUEZ, cuyo objeto es: “Pres</t>
  </si>
  <si>
    <t>Prestación de servicios para la asesoría y acompañamiento en la utilización de los activos productivos entregados por la CCMA a las empresas/asociaciones participantes en el marco del Otrosí al Convenio 291 de 2019</t>
  </si>
  <si>
    <t>Prestación de servicios para realizar el acompañamiento técnico en campo a los caficultores vinculados al Programa para la Especialidad del Café-PEC- en el cumplimiento de los objetivos del proyecto.    Justificación:    La Cámara de comercio de Medellín para Antioquia, el 20 de febrero  de 2020, suscribió el contrato 2020071 con JUAN GABRIEL SANTAMARIA SOLANO, cuyo objeto es: “Prestació</t>
  </si>
  <si>
    <t>Prestar el servicio profesional de administración y monitoreo preventivo y correctivo a todas las bases de datos Microsoft SqlServer para garantizar la seguridad, disponibilidad de la información almacenada, y el correcto funcionamiento de los aplicativos que dependen de este motor de base de datos.</t>
  </si>
  <si>
    <t>Renovación anual del software de análisis y administración de vulnerabilidades Qualys</t>
  </si>
  <si>
    <t>Renovación anual del software que permite realizar los respaldos de la información de los servidores Cámara.</t>
  </si>
  <si>
    <t>OTRO SI #1. Modificar la cláusula 13 Valor del Contrato y Modificar el alcance de la cláusula 2 del contrato. Servicio de Mantenimiento a distancia del Software SEVEN-ERP, y por un tiempo limitado durante la vigencia de este contrato, del sistema de información KACTUS-HR. Ambos son sistemas de información que permiten gestionar las transacciones financieras y adm..    EL CONTRATISTA se c</t>
  </si>
  <si>
    <t>Suscripción del licenciamiento Dynamics 365 requerido para el funcionamiento del CRM (Manejo relacional del cliente).</t>
  </si>
  <si>
    <t xml:space="preserve">Suministro de productos según condiciones de compra y cotización aceptada en el marco del otrosí al Convenio 291 de 2019 con el Ministerio de Comercio, Industria y Turismo, componente de avances en formalización a través de encadenamientos locales para microempresas de población víctima. </t>
  </si>
  <si>
    <t>Suministro de productos según condiciones de compra y cotización aceptada en el marco del otrosí al convenio 291 de 2019 con el Ministerio de Comercio, Industria y Turismo, componente de avances en formalización a través de encadenamientos locales para microempresas de población víctima</t>
  </si>
  <si>
    <t>Consultoría para la estructuración de una hoja de ruta estratégica para la región metropolitana por medio de la identificación de los Proyectos de industria 4.0, que potencien la industria y la generación de empleo, las capacidades laborales de alto valor agregado y la competitividad empresarial de las industrias claves de la región.</t>
  </si>
  <si>
    <t>Consultoría para el proceso de obtención de la Certificación LEED para el Edificio Cámara de Comercio de Medellín para Antioquia Sede Poblado, con el alcance, metodología y actividades descritas en su propuesta.</t>
  </si>
  <si>
    <t xml:space="preserve">Prestación de servicios para el acompañamiento en la presentación del seminario: Gestión del cambio y el Diplomado: Sistema de administración de riesgos de lavado de activos y financiación del terrorismo SARLAFT. </t>
  </si>
  <si>
    <t>Implementación y consumo de los mecanismos necesarios para establecer validez jurídica y probatoria en todo el proceso registral.</t>
  </si>
  <si>
    <t>Consultoría especializada en extensionismo tecnológico, para un grupo de empresas participantes del proyecto Fábricas de Productividad (Antioquia) - ciclo 2, liderado por el Ministerio de Comercio, Industria y Turismo - MINCIT, Colombia Productiva y ejecutado por LA CÁMARA.</t>
  </si>
  <si>
    <t>Prestación de servicios para apoyo a la construcción de agendas de transformación y fomento productivo.</t>
  </si>
  <si>
    <t>Suministro e implementación de la solución de comunicaciones unificadas para la sede de Unicentro y Bello.</t>
  </si>
  <si>
    <t>Suministro e instalación del cableado de fibra óptica para cambiar el actual que se encuentra como backup para el backbone de la sede centro.</t>
  </si>
  <si>
    <t>Desarrollo de las mejoras al radicador virtual, con el fin de facilitarle al usuario la realización de sus trámites, a través de los cambios en el HOME y usabilidad del aplicativo WEB, ajustes de los textos de las notificaciones (correos electrónicos informando el cambio de estado) y ajustes en Optimización. Adicionalmente, el desarrollo del reingreso virtual de trámites, con el fin de q</t>
  </si>
  <si>
    <t>Consultoría especializada para realizar el diagnóstico y afinación de la infraestructura de red, seguridad y colaboración.</t>
  </si>
  <si>
    <t>Desarrollo de un nuevo módulo en el aplicativo MASCINFO, que permita gestionar virtualmente las solicitudes de recuperación empresarial de la misma manera en que se realiza los trámites de conciliación y arbitraje. Adicionalmente, el aplicativo permitirá la gestión de solicitudes de recuperación empresarial como plataforma abierta para otras Cámaras de Comercio de manera funcional y oper</t>
  </si>
  <si>
    <t>Alquiler del espacio para el stand del Cluster Turismo de Negocios y la Cámara de Comercio en la feria EventLab.</t>
  </si>
  <si>
    <t>Prestación de servicios para la realización de la campaña de reconocimiento a la labor de los comerciantes y empresarios de la Cámara de Comercio de Medellín para Antioquia.</t>
  </si>
  <si>
    <t>Desarrollar una tarea programada que genere mensualmente los informes de usuarios de MASCINFO, software de eventos, optimización, y que estos archivos sean copiados en una carpeta compartida, además, modificar la autenticación de usuarios del centro de conciliación para que sea a través del directorio activo, y a su vez cambiar estructura de claves generadas por la aplicación.</t>
  </si>
  <si>
    <t>Desarrollo e implementación de un sistema de información que permita realizar los Cambios de Domicilio a través del RUES de los empresarios, con el fin de cumplir con la circular única de la Superintendencia de Industria y Comercio 002 del 23 de noviembre de 2016.</t>
  </si>
  <si>
    <t>Desarrollar los ajustes al aplicativo web de renovación virtual, con el fin de intervenir las herramientas para lograr un mejor desempeño, dotándolas de nuevas funcionalidades, bondades y contenidos, encaminado a atender con oportunidad, calidad y pertinencia el proceso de renovación de la matricula mercantil y la inscripción en el RUES en LA CÁMARA.</t>
  </si>
  <si>
    <t>Adquisición de un nuevo módulo FLASH IBM versión FS7200 para la plataforma tecnológica de servidores de la Cámara.</t>
  </si>
  <si>
    <t>Desarrollar los ajustes requeridos a los aplicativos de Matrícula virtual persona natural, constituciones SAS, Mutaciones virtuales, Renovación virtual y Renovación express, con el fin de dar cumplimiento a la resolución DANE 0549 del 08 de mayo de 2020 relacionada con el código CIIU.</t>
  </si>
  <si>
    <t>Mantenimiento de Jardinería para las sedes Poblado, Bello y Centro año 2021.</t>
  </si>
  <si>
    <t>Realizar nuevos ajustes funcionales al aplicativo RUP para mejorar la experiencia tanto del usuario externo como el interno</t>
  </si>
  <si>
    <t>Mentoría en la apropiación de roles propios de la metodología Scrum para el desarrollo de proyectos (Product Owner, Scrum master, Equipo de desarrollo) y acompañamiento en la ejecución de sprint con los diferentes eventos, artefactos y mecánica propia de la metodología.</t>
  </si>
  <si>
    <t>Prestación de servicios de mantenimiento de ascensores sedes Centro y Bello para el año 2021.</t>
  </si>
  <si>
    <t>Prestación de servicios para el mantenimiento preventivo y correctivo sistema de detección, control de acceso, techo y CCTV sede Poblado.</t>
  </si>
  <si>
    <t>Consultoría en diagnóstico patrimonial para la familia Jaramillo Echeverri propietaria de El Zarzal SA</t>
  </si>
  <si>
    <t>Servicios profesionales de acompañamiento en el proceso preparación de estados financieros separados y consolidados al 31 de diciembre de 2020 y otros asuntos.</t>
  </si>
  <si>
    <t xml:space="preserve">Prestar el servicio de mensajería masiva (urbana, regional y nacional) y mensajería especializada (urbana, regional, nacional e internacional) de LA CÁMARA para el año 2021. </t>
  </si>
  <si>
    <t>Prestación de servicios para la producción de cuñas radiales y llamadas robóticas</t>
  </si>
  <si>
    <t xml:space="preserve">Suministro de tiquetes aéreos, hospedaje, tarjetas de asistencia técnica y servicios relacionados con los viajes corporativos que requiere la CCMA </t>
  </si>
  <si>
    <t>Prestar el servicio de outsourcing de mensajería para la Cámara durante el año 2021</t>
  </si>
  <si>
    <t>Adquisición de discos IBM de estado sólido para la unidad de almacenamiento SAN</t>
  </si>
  <si>
    <t>Prestación de servicios para el mantenimiento del sistema de bombeo de la sede Poblado, durante el año 2021.</t>
  </si>
  <si>
    <t xml:space="preserve">Prestación de servicios para dictar el Curso: Telemedicina y telesalud. Implementación y habilitación para la prestación de servicios de salud en la modalidad virtual. </t>
  </si>
  <si>
    <t>Prestación de servicios para el mantenimiento anual RCI de la sede Poblado para el año 2021.</t>
  </si>
  <si>
    <t>PRESTACIÓN DE SERVICIOS PROFESIONALES COMO PRODUCTOR DE LOS PROGRAMAS DE CONTENIDO EMPRESARIAL: JUNTOS NOS RECUPERAMOS Y CONEXIÓN Y CÁMARA. PARA LA EMISORA 95.9, CÁMARA FM.</t>
  </si>
  <si>
    <t>PRESTACIÓN DE SERVICIOS PROFESIONALES COMO PRODUCTOR DEL PROGRAMA DE CONTENIDO MUSICAL: "PASADO MERIDIANO". PARA LA EMISORA 95.9, CÁMARA FM. DE LA CÁMARA DE COMERCIO DE MEDELLÍN PARA ANTIOQUIA.</t>
  </si>
  <si>
    <t>PRESTACIÓN DE SERVICIOS PROFESIONALES COMO LOCUTOR DE DIFERENTES PROGRAMAS DE LA EMISORA 95.9, CÁMARA FM DE LA CÁMARA DE COMERCIO DE MEDELLÍN PARA ANTIOQUIA.</t>
  </si>
  <si>
    <t>Prestación de servicios para el mantenimiento de paredes móviles acústicas del auditorio del Centro Empresarial El Poblado.</t>
  </si>
  <si>
    <t>Servicios de reparación techo terraza y drywall piso 2 sede Aburrá norte, pintura y resane drywall parasoles techo sede Poblado, cambio de luminarias sede Centro y suministro e instalación de puerta sede Montealvernia.</t>
  </si>
  <si>
    <t xml:space="preserve">Desarrollar nuevas funcionalidades al sistema de información Mascinfo para permitir la carga masiva de documentos a los casos </t>
  </si>
  <si>
    <t>Prestación de servicio para adquirir pautas publicitarias en favor de la CCMA en los eventos realizados por el club de la prensa en el 2021</t>
  </si>
  <si>
    <t xml:space="preserve">Transporte al peso, cuenta y medida de moneda metálica y billete de baja denominación, empacados en Cargamentos Clara y Firmemente Sellados y los entregará en los sitios designados previamente por la Camara de Comercio de Medellín </t>
  </si>
  <si>
    <t>Prestar servicio de acompañamiento y apoyo psicológico a los colaboradores de la CCMA</t>
  </si>
  <si>
    <t>Brindar acompañamiento básico personalizado a las unidades micro y pequeña empresa participantes en el marco del programa Reemprenda su Empresa, que les permita adaptar el conocimiento a su situación particular con ayuda de un consultor.</t>
  </si>
  <si>
    <t>Diseño de piezas publicitarias para promocionar los programas, proyectos,servicios y beneficios de la Cámara durante 2021 relacionados con trámites virtuales y fortalecimiento empresarial.</t>
  </si>
  <si>
    <t>Prestar el servicio de implementación, capacitación y soporte técnico de la plataforma de software KME V2.0 en su versión kme360, en la modalidad SaaS, para el Campus Tipo Organización, en la página web de la Entidad Aliada, para la gestión de cursos de formación.</t>
  </si>
  <si>
    <t>Documentación y Asesoría del Sistema de Gestión de Seguridad y Salud en el Trabajo CCMA 2021</t>
  </si>
  <si>
    <t>APOYO LOGÍSTICO EN LA EJECUCIÓN DE ACTIVIDADES DE RELACIONAMIENTO COMERCIAL ENMARCADAS EN EL PROYECTO DESARROLLO DE PROVEEDORES PARA LA MINA DE COBRE QUEBRADONA.</t>
  </si>
  <si>
    <t>Suministro de materiales para reparación de muro y techo de la sede occidente.</t>
  </si>
  <si>
    <t>Prestar los servicios de producción de kits de caja de herramientas, para el programa de “Justicia Para Una Paz Sostenible – JSP DE USAID”.</t>
  </si>
  <si>
    <t>Prestación de servicio en pauta digital para campañas de divulgación, marca y reputación, cultura, y publicaciones editoriales.</t>
  </si>
  <si>
    <t>Diseño y diagramación de publicaciones jurídicas y actualización de cartilla de contratación estatal para mipymes</t>
  </si>
  <si>
    <t>Prestación de servicios profesionales de auditoría interna en la modalidad de co-outsourcing basada en la metodología de gestión de riesgos de LA CÁMARA.</t>
  </si>
  <si>
    <t>Prestación de servicios para el desarrollo, implementación y operación de servicios de engagement que permitirán un profundo relacionamiento con el cliente, bajo un modelo de operación omnicanal.</t>
  </si>
  <si>
    <t>Servicios de entrega de correspondencia  para promover la renovación 2021 en el municipio de Caucasia.</t>
  </si>
  <si>
    <t>Honorarios de conferencias y consultoría para el Club de contadores y conferencistas especializados para la Semana de Actualización Tributaria del programa Afiliados Primero</t>
  </si>
  <si>
    <t xml:space="preserve">Prestación de servicios para entrevistas y grabación de Podcast </t>
  </si>
  <si>
    <t>Desarrollar plataforma tecnológica (web), incorporando componentes dirigidos a la ciudadanía y operadores de los Mecanismos de Resolución de Conflictos (MRC), lo anterior dentro del marco de la ejecución del subcontrato SP-21-FPSC-038 suscrito por la Unión Temporal de las Cámaras de Comercio y USAID, cuyo objeto principal es la vinculación de mediadores, conciliadores y otros actores, fa</t>
  </si>
  <si>
    <t>Diseño de piezas publicitarias para promocionar los programas de capacitación y formación gratuitos y cobrados de la Cámara.</t>
  </si>
  <si>
    <t>Prestación de servicios para el acompañamiento virtual en la Certificación Internacional en Coaching Comercial.</t>
  </si>
  <si>
    <t xml:space="preserve">Renovar el servicio de garantía, actualización y soporte del software GaussSoft Profit and Cost </t>
  </si>
  <si>
    <t>Publicitar en medio impreso de alcance local y regional los mensajes promocionales de la renovación de la matrícula mercantil 2021</t>
  </si>
  <si>
    <t>Pauta digital para promover la renovación y etapa posrenovación de la matrícula mercantil 2021</t>
  </si>
  <si>
    <t>Pauta radial para la campaña de renovación 2021 de la Cámara.</t>
  </si>
  <si>
    <t>Estrategia de videomarketing como apoyo al plan de relacionamiento para la reactivación y el reemprendimiento que impulse pedagogía sobre el quehacer de la Cámara y los aportes para el desarrollo regional.</t>
  </si>
  <si>
    <t>Suministro de refrigerios y demás tipos de alimentos para los eventos  de bienestar, capacitación y formación dirigidaos a los Colaboradores de la Cámara de Comercio de Medellín para Antioquia en el año 2021</t>
  </si>
  <si>
    <t>Prestación de servicios para la valoración del potencial de teletrabajo de los colaboradores de la Cámara mediante la herramienta HOI, como insumo para el proyecto organizacional de regreso a las oficinas.</t>
  </si>
  <si>
    <t>EL CONTRATISTA se compromete con LA CÁMARA a otorgar el SERVICIO DE MANTENIMIENTO A DISTANCIA DEL SISTEMA DE INFORMACIÓN SEVEN - ERP.</t>
  </si>
  <si>
    <t>Prestar los servicios de charlas, conferencias, capitaciones, seminarios, certificaciones y consultorías  que apunten al fortalecimiento empresarial en temas relacionados con SARLAFT, gestión del cambio, riesgos y áreas del ser.</t>
  </si>
  <si>
    <t>Consultoría especializada en extensionismo tecnológico, para un grupo de empresas participantes del proyecto fábricas de productividad (Antioquia) - ciclo 2, liderado por (MINCIT), Colombia Productiva y ejecutado por LA CÁMRA.</t>
  </si>
  <si>
    <t>Prestar los servicios de charlas, conferencias, capitaciones, seminarios, certificaciones y consultorías que apunten al fortalecimiento empresarial en temas relacionados con gestión humana, transformación digital, innovación, modelos de negocio digitales,  seguridad y salud en el trabajo, áreas de desarrollo del ser.</t>
  </si>
  <si>
    <t>Consultoría especializada en extensionismo tecnológico, para un grupo de empresas participantes del proyecto Fábricas de Productividad (Antioquia) - ciclo 2, liderado por (MINCIT), Colombia Productiva y ejecutado por LA CÁMARA.</t>
  </si>
  <si>
    <t xml:space="preserve">Prestar los servicios de charlas, conferencias, capitaciones, seminarios, y consultorías que apunten al fortalecimiento empresarial en temas relacionados con procesos legales y laborales.  </t>
  </si>
  <si>
    <t>Prestar los servicios de charlas, conferencias, capitaciones, seminarios, certificaciones y consultorías que apunten al fortalecimiento empresarial en temas relacionados con direccionamiento estratégico, proyectos, compensación, cultura, diseño organizacional, indicadores de gestión, sistema integral de gestión, diseño de cargos y gestión por procesos.</t>
  </si>
  <si>
    <t>Consultoría especializada en extensionismo tecnológico, para un grupo de empresas participantes del proyecto fábricas de productividad (Antioquia) - ciclo 2, liderado por (MINCIT), Colombia Productiva y ejecutado por LA CÁMARA.</t>
  </si>
  <si>
    <t>. PRICEWATERHOUSECOOPERS ASESORES GERENCIALES S.A.S.</t>
  </si>
  <si>
    <t>. . CENTURYLINK COLOMBIA S.A.S</t>
  </si>
  <si>
    <t>. UNIÓN TEMPORAL CÁMARA DE COMERCIO OUTSOURCING MENSAJERÍA 2020</t>
  </si>
  <si>
    <t>. DATAFILE S.A.</t>
  </si>
  <si>
    <t>. COMUNICACION CELULAR S A  COMCEL S A</t>
  </si>
  <si>
    <t>. 101 S.A.S.</t>
  </si>
  <si>
    <t>. QUANTUM DATA SYSTEMS S.A.S</t>
  </si>
  <si>
    <t>. DIGITEX INTERNACIONAL S.A.S.</t>
  </si>
  <si>
    <t>JOSE ALBERTO VELEZ ACOSTA</t>
  </si>
  <si>
    <t>VLADIMIR ALEXANDER HINCAPIE VASQUEZ</t>
  </si>
  <si>
    <t>. CORPORACION INTERACTUAR</t>
  </si>
  <si>
    <t>JUAN GABRIEL SANTAMARIA SOLANO</t>
  </si>
  <si>
    <t>. CAPA TECH S.A.S.</t>
  </si>
  <si>
    <t>. INTERLAN S.A.S.</t>
  </si>
  <si>
    <t>. ITECSIS SAS</t>
  </si>
  <si>
    <t>. DIGITAL WARE S.A.</t>
  </si>
  <si>
    <t>. GRUPO MILLIGRAM SAS</t>
  </si>
  <si>
    <t>. SURTIZORA SOCIEDAD POR ACCIONES SIMPLIFICADA</t>
  </si>
  <si>
    <t>. J M ESTRADA S A</t>
  </si>
  <si>
    <t>. CORPORACION CENTRO DE CIENCIA Y TECNOLOGIA DE ANTIOQUIA</t>
  </si>
  <si>
    <t>. GREEN LOOP ARQUITECTURA SOSTENIBLE E INGENIERIA LTDA Y/O GREEN</t>
  </si>
  <si>
    <t>. UNIVERSIDAD DE MEDELLIN</t>
  </si>
  <si>
    <t>. SOCIEDAD CAMERAL DE CERTIFICACIÓN DIGITAL CERTICAMARA S.A.</t>
  </si>
  <si>
    <t>LINA MARIA VILLA HENAO</t>
  </si>
  <si>
    <t>SERGIO MAURICIO OSORIO OSPINA</t>
  </si>
  <si>
    <t>. E - GLOBAL S.A.</t>
  </si>
  <si>
    <t>. CM.COM S.A.S</t>
  </si>
  <si>
    <t>. . ASOCIACION COLOMBIANA DE OPERADORES Y PROVEEDORES DE EVENTOS</t>
  </si>
  <si>
    <t>. . CORPORACION LIDER LAB</t>
  </si>
  <si>
    <t>. BATAUÁ S.A.S.</t>
  </si>
  <si>
    <t>. MAXIMO IMPACTO S.A.S</t>
  </si>
  <si>
    <t>. MANESEL S.A.S.</t>
  </si>
  <si>
    <t>. SOLUCIONES HERNANDEZ S.A.S</t>
  </si>
  <si>
    <t>. CORPORATE &amp; TAX PLANNING S.A.S.</t>
  </si>
  <si>
    <t>. MAZ AUDITORIA &amp; CONSULTORIA S.A.S.</t>
  </si>
  <si>
    <t>. ENVIAMOS COMUNICACIONES S.A.S.</t>
  </si>
  <si>
    <t>. WIRE MUSIC SOCIEDAD POR ACCIONES SIMPLIFICADA</t>
  </si>
  <si>
    <t>. SWISS ANDINA TURISMO S.A.S</t>
  </si>
  <si>
    <t>. UT CCMA OUTSOURCING DE MENSAJERIA 2021</t>
  </si>
  <si>
    <t>. SERVICIOS BYR S.A.S</t>
  </si>
  <si>
    <t>. BRAINCO S.A.S</t>
  </si>
  <si>
    <t>. RCI INGENIERIA Y MONTAJES S.A.S.</t>
  </si>
  <si>
    <t>VICTOR JAIME VARGAS TORRES</t>
  </si>
  <si>
    <t>GABRIEL DE JESUS POSADA GALVIS</t>
  </si>
  <si>
    <t>LUIS FERNANDO MATTA BUILES</t>
  </si>
  <si>
    <t>. KLI CONSTRUCCIONES S.A.S</t>
  </si>
  <si>
    <t>. LATAM EVENTS SAS</t>
  </si>
  <si>
    <t>. BRINKS DE COLOMBIA S A</t>
  </si>
  <si>
    <t>. CASA DEL ALMA S.A.S.</t>
  </si>
  <si>
    <t>. . FUNDACIÓN UNIVERSITARIA ESUMER</t>
  </si>
  <si>
    <t>. . ESTUDIO DE MARCA S.A.S</t>
  </si>
  <si>
    <t>. CAMARA DE COMERCIO DE CALI</t>
  </si>
  <si>
    <t>MONTOYA CIRO YULY ALEJANDRA</t>
  </si>
  <si>
    <t>MARIA ADELAIDA MUÑETÓN VILLEGAS</t>
  </si>
  <si>
    <t>. ARQUITECTURA DE AVANZADA S.A.S.</t>
  </si>
  <si>
    <t>JUAN MANUEL RAMIREZ MARTINEZ</t>
  </si>
  <si>
    <t>. ARKIX S.A.S.</t>
  </si>
  <si>
    <t>ANDREA LOPERA ÁLVAREZ</t>
  </si>
  <si>
    <t>. ERNST &amp; YOUNG  S A S</t>
  </si>
  <si>
    <t>. CLIENTIS SAS</t>
  </si>
  <si>
    <t>OLIVA ESTER AYALA URBINO</t>
  </si>
  <si>
    <t>. LEGAL TAX S.A.S.</t>
  </si>
  <si>
    <t>. ENQUADRO S.A.S.</t>
  </si>
  <si>
    <t>. ANALISISTEM S.A.S.</t>
  </si>
  <si>
    <t>SERGIO ANDRES AUSSE</t>
  </si>
  <si>
    <t>. CIE BARCELONA LATAM S.A.S</t>
  </si>
  <si>
    <t>. GAUSSSOFT COLOMBIA</t>
  </si>
  <si>
    <t>. EL COLOMBIANO S.A. &amp; CIA. S.C.A.</t>
  </si>
  <si>
    <t>TRIBAL COLOMBIA S.A.S TRIBAL COLOMBIA S.A.S</t>
  </si>
  <si>
    <t>. UNIVERSAL MCCANN SERVICIOS DE MEDIOS LIMITADA</t>
  </si>
  <si>
    <t>. YEAH! CREATIVE CONTENT S.A.S</t>
  </si>
  <si>
    <t>. MAGOYI S.A.S</t>
  </si>
  <si>
    <t>. CONTRACT WORKPLACES COLOMBIA SAS</t>
  </si>
  <si>
    <t>LUIS FERNANDO ARISTIZABAL PUERTA</t>
  </si>
  <si>
    <t>. ANANA GOLD S.A.S</t>
  </si>
  <si>
    <t>SOL ANGEL ARDILA LONDOÑO</t>
  </si>
  <si>
    <t>JANETH JARAMILLO LONDOÑO</t>
  </si>
  <si>
    <t>SERGIO TORRES VALDIVIESO</t>
  </si>
  <si>
    <t>. Q1A S.A.S.</t>
  </si>
  <si>
    <t>JUAN PABLO NARANJO RESTREPO</t>
  </si>
  <si>
    <t>. . SAGO CONSULTING S.A.S.</t>
  </si>
  <si>
    <t>. A.R.G. GESTION INTEGRAL CORPORATIVA S.A.S.</t>
  </si>
  <si>
    <t>Jorge Villegas Betancur</t>
  </si>
  <si>
    <t>DIANA ISABEL MONTOYA LOPEZ</t>
  </si>
  <si>
    <t>BORIS MEJIA YEPES</t>
  </si>
  <si>
    <t>ANA MILENA HINCAPIE BERNAL</t>
  </si>
  <si>
    <t>ANA INES GUTIERREZ BUILES</t>
  </si>
  <si>
    <t>CARLOS ARMANDO TORO CAMBAS</t>
  </si>
  <si>
    <t>RODRIGO DE JESUS DELGADO RODRIGUEZ</t>
  </si>
  <si>
    <t>LURIS MUFAY ARBOLEDA LONDOÑO</t>
  </si>
  <si>
    <t>IVAN DARIO OCHOA HERNANDEZ</t>
  </si>
  <si>
    <t>JUAN ESTEBAN UPARELA ANGEL</t>
  </si>
  <si>
    <t>OLGA VANESSA SANTA PIEDRAHITA</t>
  </si>
  <si>
    <t>EDWIN SANTIAGO RODRIGUEZ BENITEZ</t>
  </si>
  <si>
    <t>ALEJANDRA BETANCUR SIERRA</t>
  </si>
  <si>
    <t>ROSITA GONZALEZ MUÑOZ</t>
  </si>
  <si>
    <t>MARCELA VARGAS AGUIAR</t>
  </si>
  <si>
    <t>LEYSON ARANGO ARANGO</t>
  </si>
  <si>
    <t>HAROLD DARIO JIMENEZ ARBELAEZ</t>
  </si>
  <si>
    <t>CLAUDIA MARIA CEBALLOS ALVAREZ</t>
  </si>
  <si>
    <t>CAROLINA ZAPATA BUSTAMANTE</t>
  </si>
  <si>
    <t>QUIOMARA BENJUMEA JIMENEZ</t>
  </si>
  <si>
    <t>LEIDY ANDREA GIRALDO CASTRO</t>
  </si>
  <si>
    <t>JORGE ALBERTO FONNEGRA LONDOÑO</t>
  </si>
  <si>
    <t>ANA CATALINA ZULUAGA ZULUAGA</t>
  </si>
  <si>
    <t>LAUDITH PAOLA SAUMETH RIOS</t>
  </si>
  <si>
    <t>CARLOS DAVID GARCIA RESTREPO</t>
  </si>
  <si>
    <t>DENNYS ARLEY VERA VILLA</t>
  </si>
  <si>
    <t>SARA MARGARITA VIVES ZAPATA</t>
  </si>
  <si>
    <t>MARIA FERNANDA LONDOÑO POSADA</t>
  </si>
  <si>
    <t>MARIA ALEJANDRA MORALES LONDOÑO</t>
  </si>
  <si>
    <t>CARLOS MARIO LOPEZ MUÑOZ</t>
  </si>
  <si>
    <t>SARAY MARCELA BEDOYA LOZANO</t>
  </si>
  <si>
    <t>NATALIA RITA JARAMILLO SANCHEZ</t>
  </si>
  <si>
    <t>JUANITA ESCOBAR CAMPUZANO</t>
  </si>
  <si>
    <t>VIUNITH MARIA ZAMBRANO PALACIO</t>
  </si>
  <si>
    <t>MANUELA ORDOÑEZ VELEZ</t>
  </si>
  <si>
    <t>MANUELA BERNAL GONZALEZ</t>
  </si>
  <si>
    <t>WILFREDY VALLE POSSO</t>
  </si>
  <si>
    <t>DANIELA GARCES ZAPATA</t>
  </si>
  <si>
    <t>SARA CONDE ZULETA</t>
  </si>
  <si>
    <t>EDWIN ANDRES OSORIO QUIRAMA</t>
  </si>
  <si>
    <t>Termina en marzo.</t>
  </si>
  <si>
    <t>Liquidado en marzo.</t>
  </si>
  <si>
    <t>Suspendido el contrato en marzo.</t>
  </si>
  <si>
    <t>Liquidado en marzo. Valor de adicion en dolares $ 1.057,09 en pesos al cambio 4.125.810</t>
  </si>
  <si>
    <t>Se firma otrosí de prórroga el 16/03/21.</t>
  </si>
  <si>
    <t>Inicia en marzo.</t>
  </si>
  <si>
    <t>Firmado en marzo.</t>
  </si>
  <si>
    <t>Se firma e inicia en marzo.</t>
  </si>
  <si>
    <t>Firmado e iniciado en marzo.</t>
  </si>
  <si>
    <t>. SUIMAGEN CREATIVA S.A.S.</t>
  </si>
  <si>
    <t>Asistencia técnica y logística para catas comerciales del Programa para la Especialidad del Café-PEC 2021</t>
  </si>
  <si>
    <t>Suministro de  diademas  Logitech</t>
  </si>
  <si>
    <t>. ARTES &amp; RAYADOS IMPRESIONES LITOGRAFICAS Y DIGITALES S.A.S.</t>
  </si>
  <si>
    <t>Producción de material impreso realacionado con los servicios registrales y atención en sedes 2021</t>
  </si>
  <si>
    <t>. PRODUCTOS GERMEN S.A.S.</t>
  </si>
  <si>
    <t>Suministro de refrigerios para el personal temporal y colaboradores durante la atención de renovación 2021</t>
  </si>
  <si>
    <t>Realizar actividades de apoyo a la implementación y seguimiento del Plan Especial para el Cierre de Brechas Comerciales de las empresas/asociaciones del departamento de Chocó participantes del Componente Avances en formalización a través de encadenamientos locales para microempresas de población víctima en el marco del Convenio 291 de 2019, suscrito entre la Cámara de Comercio de Medellí</t>
  </si>
  <si>
    <t>Aunar esfuerzos para el fomento de espacios culturales y la promoción de la cultura y la educación mediante las diferentes manifestaciones artísticas, culturales y musicales llevadas a cabo por LA ASOCIACION MEDELLÍN CULTURAL en el Teatro Metropolitano</t>
  </si>
  <si>
    <t>Aunar esfuerzos para el fomento de espacios culturales y la promoción de la cultura y la educación mediante las diferentes manifestaciones artísticas, culturales y musicales llevadas a cabo por LA ASOCIACION MEDELLÍN CULTURAL en el Teatro Metropolitano.</t>
  </si>
  <si>
    <t xml:space="preserve">Aunar esfuerzos para implementar el programa de crecimiento empresarial para la formalización - CREEce, dirigido a micro y pequeñas empresas para apoyar su crecimiento y lograr avances en su proceso de formalización. </t>
  </si>
  <si>
    <t>. CAMARA DE COMERCIO DEL CHOCO</t>
  </si>
  <si>
    <t>. ASOCIACION MEDELLIN CULTURAL</t>
  </si>
  <si>
    <t>. MINISTERIO DE COMERCIO INDUSTRIA Y TURISMO</t>
  </si>
  <si>
    <t>CLAUDIA PATRICIA MEDINA LOPERA</t>
  </si>
  <si>
    <t>ANA MARIA MARIN RESTREPO</t>
  </si>
  <si>
    <t>MARIA ELIZABETH MESA MURILLO</t>
  </si>
  <si>
    <t>Liquidado en marzo</t>
  </si>
  <si>
    <t>Termina en marzo</t>
  </si>
  <si>
    <t>Se firma e inicia en marzo</t>
  </si>
  <si>
    <t>La CCMA aporta en efectivo $363.000.000.</t>
  </si>
  <si>
    <t>No se suscribieron contratos bajo esta modalidad para el periodo 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</si>
</sst>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11"/>
      <color theme="1"/>
      <name val="Arial"/>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right/>
      <top style="medium">
        <color auto="1"/>
      </top>
      <bottom style="medium">
        <color auto="1"/>
      </bottom>
      <diagonal/>
    </border>
  </borders>
  <cellStyleXfs count="2">
    <xf numFmtId="0" fontId="0" fillId="0" borderId="0"/>
    <xf numFmtId="43" fontId="3" fillId="0" borderId="0" applyFont="0" applyFill="0" applyBorder="0" applyAlignment="0" applyProtection="0"/>
  </cellStyleXfs>
  <cellXfs count="2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5" xfId="0" applyBorder="1"/>
    <xf numFmtId="0" fontId="0" fillId="4" borderId="8" xfId="0" applyFill="1" applyBorder="1" applyAlignment="1" applyProtection="1">
      <alignment vertical="center"/>
      <protection locked="0"/>
    </xf>
    <xf numFmtId="0" fontId="1" fillId="2" borderId="9" xfId="0" applyFont="1"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0" fontId="5" fillId="0" borderId="5" xfId="0" applyFont="1" applyBorder="1"/>
    <xf numFmtId="165" fontId="0" fillId="0" borderId="5" xfId="1" applyNumberFormat="1" applyFont="1" applyFill="1" applyBorder="1"/>
    <xf numFmtId="1" fontId="0" fillId="0" borderId="5" xfId="1" applyNumberFormat="1" applyFont="1" applyFill="1" applyBorder="1"/>
    <xf numFmtId="164" fontId="0" fillId="0" borderId="5" xfId="0" applyNumberFormat="1" applyBorder="1"/>
    <xf numFmtId="14" fontId="0" fillId="0" borderId="5" xfId="0" applyNumberFormat="1" applyBorder="1"/>
    <xf numFmtId="2" fontId="0" fillId="0" borderId="5" xfId="0" applyNumberFormat="1" applyBorder="1"/>
    <xf numFmtId="165" fontId="0" fillId="0" borderId="5" xfId="1" applyNumberFormat="1" applyFont="1" applyBorder="1"/>
    <xf numFmtId="1" fontId="0" fillId="0" borderId="5" xfId="0" applyNumberFormat="1" applyBorder="1"/>
    <xf numFmtId="164" fontId="0" fillId="0" borderId="5"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BE11" sqref="BE11"/>
    </sheetView>
  </sheetViews>
  <sheetFormatPr baseColWidth="10" defaultColWidth="8.90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292</v>
      </c>
    </row>
    <row r="5" spans="1:57" x14ac:dyDescent="0.35">
      <c r="B5" s="1" t="s">
        <v>6</v>
      </c>
      <c r="C5" s="5">
        <v>44286</v>
      </c>
    </row>
    <row r="6" spans="1:57" x14ac:dyDescent="0.35">
      <c r="B6" s="1" t="s">
        <v>7</v>
      </c>
      <c r="C6" s="1">
        <v>1</v>
      </c>
      <c r="D6" s="1" t="s">
        <v>8</v>
      </c>
    </row>
    <row r="8" spans="1:57" x14ac:dyDescent="0.35">
      <c r="A8" s="1" t="s">
        <v>9</v>
      </c>
      <c r="B8" s="24" t="s">
        <v>10</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v>0</v>
      </c>
      <c r="AU11" s="4" t="s">
        <v>113</v>
      </c>
      <c r="AV11" s="4">
        <v>0</v>
      </c>
      <c r="AW11" s="4">
        <v>0</v>
      </c>
      <c r="AX11" s="3" t="s">
        <v>67</v>
      </c>
      <c r="AY11" s="3" t="s">
        <v>67</v>
      </c>
      <c r="AZ11" s="3" t="s">
        <v>67</v>
      </c>
      <c r="BA11" s="4">
        <v>0</v>
      </c>
      <c r="BB11" s="4">
        <v>0</v>
      </c>
      <c r="BC11" s="4">
        <v>0</v>
      </c>
      <c r="BD11" s="4">
        <v>0</v>
      </c>
      <c r="BE11" s="4"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fkpn7k/kGD7ubW8zuD9xFkvmZfbCXr+6VCGyYpcT6BEAIXGsVCmQJCoXpmpQL2dMrq8T6GMKnFDjA1opRDICZg==" saltValue="9wt2V5hAx1GYJfn+ijdPtA==" spinCount="100000" sheet="1" objects="1" scenario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51"/>
  <sheetViews>
    <sheetView workbookViewId="0">
      <pane xSplit="6" topLeftCell="G1" activePane="topRight" state="frozen"/>
      <selection activeCell="A40" sqref="A40"/>
      <selection pane="topRight" activeCell="AO58" sqref="AO58"/>
    </sheetView>
  </sheetViews>
  <sheetFormatPr baseColWidth="10" defaultColWidth="8.90625" defaultRowHeight="14.5" x14ac:dyDescent="0.35"/>
  <cols>
    <col min="2" max="2" width="21" customWidth="1"/>
    <col min="3" max="3" width="32" customWidth="1"/>
    <col min="4" max="4" width="19" customWidth="1"/>
    <col min="5" max="5" width="15.36328125" customWidth="1"/>
    <col min="6" max="6" width="14.6328125" customWidth="1"/>
    <col min="7" max="7" width="41.36328125" customWidth="1"/>
    <col min="8" max="8" width="25" customWidth="1"/>
    <col min="9" max="9" width="35.453125" customWidth="1"/>
    <col min="10" max="10" width="17" customWidth="1"/>
    <col min="11" max="11" width="23" customWidth="1"/>
    <col min="12" max="12" width="37" customWidth="1"/>
    <col min="13" max="13" width="25" customWidth="1"/>
    <col min="14" max="14" width="22.1796875" customWidth="1"/>
    <col min="15" max="15" width="14.90625" customWidth="1"/>
    <col min="16" max="16" width="51" customWidth="1"/>
    <col min="17" max="17" width="78" customWidth="1"/>
    <col min="18" max="18" width="30" customWidth="1"/>
    <col min="19" max="19" width="24.36328125" customWidth="1"/>
    <col min="20" max="20" width="19.6328125" customWidth="1"/>
    <col min="21" max="21" width="17.453125" customWidth="1"/>
    <col min="22" max="22" width="11.08984375" customWidth="1"/>
    <col min="23" max="23" width="13.6328125" customWidth="1"/>
    <col min="24" max="24" width="35" customWidth="1"/>
    <col min="25" max="25" width="25" customWidth="1"/>
    <col min="26" max="26" width="39" customWidth="1"/>
    <col min="27" max="27" width="19" customWidth="1"/>
    <col min="28" max="28" width="35" customWidth="1"/>
    <col min="29" max="29" width="54" customWidth="1"/>
    <col min="30" max="30" width="38" customWidth="1"/>
    <col min="31" max="31" width="35" customWidth="1"/>
    <col min="32" max="32" width="38" customWidth="1"/>
    <col min="33" max="33" width="19.6328125" customWidth="1"/>
    <col min="34" max="34" width="33" customWidth="1"/>
    <col min="35" max="35" width="53" customWidth="1"/>
    <col min="36" max="36" width="37" customWidth="1"/>
    <col min="37" max="37" width="34" customWidth="1"/>
    <col min="38" max="38" width="11.81640625" customWidth="1"/>
    <col min="39" max="39" width="21" customWidth="1"/>
    <col min="40" max="40" width="16.1796875" customWidth="1"/>
    <col min="41" max="41" width="15" customWidth="1"/>
    <col min="42" max="42" width="12.54296875" customWidth="1"/>
    <col min="43" max="43" width="11" customWidth="1"/>
    <col min="44" max="44" width="14.90625" customWidth="1"/>
    <col min="45" max="45" width="18.453125" customWidth="1"/>
    <col min="46" max="46" width="17.1796875" customWidth="1"/>
    <col min="47" max="47" width="13.54296875" customWidth="1"/>
    <col min="48" max="48" width="14.453125" customWidth="1"/>
    <col min="49" max="49" width="12.1796875" customWidth="1"/>
    <col min="50" max="50" width="12.54296875" customWidth="1"/>
    <col min="51" max="51" width="19" customWidth="1"/>
    <col min="53" max="256" width="8" hidden="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292</v>
      </c>
    </row>
    <row r="5" spans="1:51" x14ac:dyDescent="0.35">
      <c r="B5" s="1" t="s">
        <v>6</v>
      </c>
      <c r="C5" s="5">
        <v>44286</v>
      </c>
    </row>
    <row r="6" spans="1:51" x14ac:dyDescent="0.35">
      <c r="B6" s="1" t="s">
        <v>7</v>
      </c>
      <c r="C6" s="1">
        <v>1</v>
      </c>
      <c r="D6" s="1" t="s">
        <v>8</v>
      </c>
    </row>
    <row r="8" spans="1:51" x14ac:dyDescent="0.35">
      <c r="A8" s="1" t="s">
        <v>9</v>
      </c>
      <c r="B8" s="24" t="s">
        <v>241</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4">
      <c r="C10" s="1" t="s">
        <v>11</v>
      </c>
      <c r="D10" s="1" t="s">
        <v>12</v>
      </c>
      <c r="E10" s="12" t="s">
        <v>13</v>
      </c>
      <c r="F10" s="12" t="s">
        <v>14</v>
      </c>
      <c r="G10" s="12" t="s">
        <v>15</v>
      </c>
      <c r="H10" s="12" t="s">
        <v>16</v>
      </c>
      <c r="I10" s="12" t="s">
        <v>17</v>
      </c>
      <c r="J10" s="12" t="s">
        <v>18</v>
      </c>
      <c r="K10" s="12" t="s">
        <v>21</v>
      </c>
      <c r="L10" s="1" t="s">
        <v>22</v>
      </c>
      <c r="M10" s="12" t="s">
        <v>19</v>
      </c>
      <c r="N10" s="12" t="s">
        <v>25</v>
      </c>
      <c r="O10" s="1" t="s">
        <v>26</v>
      </c>
      <c r="P10" s="1" t="s">
        <v>27</v>
      </c>
      <c r="Q10" s="1" t="s">
        <v>28</v>
      </c>
      <c r="R10" s="12" t="s">
        <v>29</v>
      </c>
      <c r="S10" s="12" t="s">
        <v>30</v>
      </c>
      <c r="T10" s="12" t="s">
        <v>31</v>
      </c>
      <c r="U10" s="12" t="s">
        <v>32</v>
      </c>
      <c r="V10" s="12" t="s">
        <v>33</v>
      </c>
      <c r="W10" s="12" t="s">
        <v>34</v>
      </c>
      <c r="X10" s="1" t="s">
        <v>35</v>
      </c>
      <c r="Y10" s="1" t="s">
        <v>39</v>
      </c>
      <c r="Z10" s="1" t="s">
        <v>40</v>
      </c>
      <c r="AA10" s="1" t="s">
        <v>41</v>
      </c>
      <c r="AB10" s="1" t="s">
        <v>42</v>
      </c>
      <c r="AC10" s="1" t="s">
        <v>43</v>
      </c>
      <c r="AD10" s="1" t="s">
        <v>44</v>
      </c>
      <c r="AE10" s="1" t="s">
        <v>45</v>
      </c>
      <c r="AF10" s="1" t="s">
        <v>46</v>
      </c>
      <c r="AG10" s="12" t="s">
        <v>47</v>
      </c>
      <c r="AH10" s="1" t="s">
        <v>48</v>
      </c>
      <c r="AI10" s="1" t="s">
        <v>49</v>
      </c>
      <c r="AJ10" s="1" t="s">
        <v>50</v>
      </c>
      <c r="AK10" s="12" t="s">
        <v>51</v>
      </c>
      <c r="AL10" s="12" t="s">
        <v>52</v>
      </c>
      <c r="AM10" s="1" t="s">
        <v>53</v>
      </c>
      <c r="AN10" s="1" t="s">
        <v>54</v>
      </c>
      <c r="AO10" s="12" t="s">
        <v>55</v>
      </c>
      <c r="AP10" s="12" t="s">
        <v>56</v>
      </c>
      <c r="AQ10" s="12" t="s">
        <v>57</v>
      </c>
      <c r="AR10" s="12" t="s">
        <v>58</v>
      </c>
      <c r="AS10" s="12" t="s">
        <v>59</v>
      </c>
      <c r="AT10" s="12" t="s">
        <v>60</v>
      </c>
      <c r="AU10" s="12" t="s">
        <v>61</v>
      </c>
      <c r="AV10" s="12" t="s">
        <v>62</v>
      </c>
      <c r="AW10" s="12" t="s">
        <v>63</v>
      </c>
      <c r="AX10" s="12" t="s">
        <v>64</v>
      </c>
      <c r="AY10" s="12" t="s">
        <v>65</v>
      </c>
    </row>
    <row r="11" spans="1:51" ht="15" thickBot="1" x14ac:dyDescent="0.4">
      <c r="A11" s="8">
        <v>1</v>
      </c>
      <c r="B11" s="10" t="s">
        <v>66</v>
      </c>
      <c r="C11" s="9" t="s">
        <v>69</v>
      </c>
      <c r="D11" s="11" t="s">
        <v>67</v>
      </c>
      <c r="E11" s="10">
        <v>2017021</v>
      </c>
      <c r="F11" s="13">
        <v>42767</v>
      </c>
      <c r="G11" s="10" t="s">
        <v>417</v>
      </c>
      <c r="H11" s="10">
        <v>42969302</v>
      </c>
      <c r="I11" s="10" t="s">
        <v>418</v>
      </c>
      <c r="J11" s="10" t="s">
        <v>122</v>
      </c>
      <c r="K11" s="10" t="s">
        <v>264</v>
      </c>
      <c r="L11" s="14" t="s">
        <v>67</v>
      </c>
      <c r="M11" s="15" t="s">
        <v>441</v>
      </c>
      <c r="N11" s="16">
        <v>292383000</v>
      </c>
      <c r="O11" s="9" t="s">
        <v>81</v>
      </c>
      <c r="P11" s="4"/>
      <c r="Q11" s="11" t="s">
        <v>146</v>
      </c>
      <c r="R11" s="10" t="s">
        <v>86</v>
      </c>
      <c r="S11" s="10" t="s">
        <v>75</v>
      </c>
      <c r="T11" s="10"/>
      <c r="U11" s="10">
        <v>860046645</v>
      </c>
      <c r="V11" s="10" t="s">
        <v>142</v>
      </c>
      <c r="W11" s="10"/>
      <c r="X11" s="7" t="s">
        <v>534</v>
      </c>
      <c r="Y11" s="4" t="s">
        <v>90</v>
      </c>
      <c r="Z11" s="4" t="s">
        <v>121</v>
      </c>
      <c r="AA11" s="4"/>
      <c r="AB11" s="4"/>
      <c r="AC11" s="4" t="s">
        <v>146</v>
      </c>
      <c r="AD11" s="4" t="s">
        <v>67</v>
      </c>
      <c r="AE11" s="4" t="s">
        <v>67</v>
      </c>
      <c r="AF11" s="11" t="s">
        <v>99</v>
      </c>
      <c r="AG11" s="10">
        <v>71624117</v>
      </c>
      <c r="AH11" s="9"/>
      <c r="AI11" s="4" t="s">
        <v>146</v>
      </c>
      <c r="AJ11" s="11" t="s">
        <v>67</v>
      </c>
      <c r="AK11" s="10" t="s">
        <v>616</v>
      </c>
      <c r="AL11" s="10">
        <v>364</v>
      </c>
      <c r="AM11" s="9" t="s">
        <v>103</v>
      </c>
      <c r="AN11" s="11">
        <v>0</v>
      </c>
      <c r="AO11" s="10" t="s">
        <v>104</v>
      </c>
      <c r="AP11" s="17">
        <v>0</v>
      </c>
      <c r="AQ11" s="10">
        <v>0</v>
      </c>
      <c r="AR11" s="13">
        <v>42803</v>
      </c>
      <c r="AS11" s="13">
        <v>44266</v>
      </c>
      <c r="AT11" s="13"/>
      <c r="AU11" s="10">
        <v>100</v>
      </c>
      <c r="AV11" s="10">
        <v>100</v>
      </c>
      <c r="AW11" s="10">
        <v>100</v>
      </c>
      <c r="AX11" s="10">
        <v>100</v>
      </c>
      <c r="AY11" s="10" t="s">
        <v>656</v>
      </c>
    </row>
    <row r="12" spans="1:51" s="7" customFormat="1" ht="15" thickBot="1" x14ac:dyDescent="0.4">
      <c r="A12" s="8">
        <v>2</v>
      </c>
      <c r="B12" s="10" t="s">
        <v>319</v>
      </c>
      <c r="C12" s="9" t="s">
        <v>69</v>
      </c>
      <c r="D12" s="11"/>
      <c r="E12" s="10">
        <v>2019452</v>
      </c>
      <c r="F12" s="13">
        <v>43819</v>
      </c>
      <c r="G12" s="10" t="s">
        <v>417</v>
      </c>
      <c r="H12" s="10">
        <v>42969302</v>
      </c>
      <c r="I12" s="10" t="s">
        <v>418</v>
      </c>
      <c r="J12" s="10" t="s">
        <v>105</v>
      </c>
      <c r="K12" s="10" t="s">
        <v>264</v>
      </c>
      <c r="L12" s="14"/>
      <c r="M12" s="10" t="s">
        <v>442</v>
      </c>
      <c r="N12" s="16">
        <v>561231420</v>
      </c>
      <c r="O12" s="9" t="s">
        <v>81</v>
      </c>
      <c r="P12" s="4"/>
      <c r="Q12" s="11" t="s">
        <v>146</v>
      </c>
      <c r="R12" s="10" t="s">
        <v>86</v>
      </c>
      <c r="S12" s="10" t="s">
        <v>75</v>
      </c>
      <c r="T12" s="10"/>
      <c r="U12" s="10">
        <v>800136835</v>
      </c>
      <c r="V12" s="10" t="s">
        <v>85</v>
      </c>
      <c r="W12" s="10"/>
      <c r="X12" s="7" t="s">
        <v>535</v>
      </c>
      <c r="Y12" s="4" t="s">
        <v>90</v>
      </c>
      <c r="Z12" s="4" t="s">
        <v>121</v>
      </c>
      <c r="AA12" s="4"/>
      <c r="AB12" s="4"/>
      <c r="AC12" s="4" t="s">
        <v>146</v>
      </c>
      <c r="AD12" s="4"/>
      <c r="AE12" s="4"/>
      <c r="AF12" s="11" t="s">
        <v>99</v>
      </c>
      <c r="AG12" s="10">
        <v>43455178</v>
      </c>
      <c r="AH12" s="9"/>
      <c r="AI12" s="4" t="s">
        <v>146</v>
      </c>
      <c r="AJ12" s="11"/>
      <c r="AK12" s="10" t="s">
        <v>617</v>
      </c>
      <c r="AL12" s="10">
        <v>350</v>
      </c>
      <c r="AM12" s="9" t="s">
        <v>103</v>
      </c>
      <c r="AN12" s="11">
        <v>0</v>
      </c>
      <c r="AO12" s="10" t="s">
        <v>80</v>
      </c>
      <c r="AP12" s="16">
        <v>105000000</v>
      </c>
      <c r="AQ12" s="10">
        <v>0</v>
      </c>
      <c r="AR12" s="13">
        <v>43846</v>
      </c>
      <c r="AS12" s="13">
        <v>44196</v>
      </c>
      <c r="AT12" s="13">
        <v>44263</v>
      </c>
      <c r="AU12" s="10">
        <v>100</v>
      </c>
      <c r="AV12" s="10">
        <v>100</v>
      </c>
      <c r="AW12" s="10">
        <v>100</v>
      </c>
      <c r="AX12" s="10">
        <v>100</v>
      </c>
      <c r="AY12" s="10" t="s">
        <v>657</v>
      </c>
    </row>
    <row r="13" spans="1:51" s="7" customFormat="1" ht="15" thickBot="1" x14ac:dyDescent="0.4">
      <c r="A13" s="8">
        <v>3</v>
      </c>
      <c r="B13" s="10" t="s">
        <v>320</v>
      </c>
      <c r="C13" s="9" t="s">
        <v>69</v>
      </c>
      <c r="D13" s="11"/>
      <c r="E13" s="10">
        <v>2019465</v>
      </c>
      <c r="F13" s="13">
        <v>43857</v>
      </c>
      <c r="G13" s="10" t="s">
        <v>417</v>
      </c>
      <c r="H13" s="10">
        <v>42969302</v>
      </c>
      <c r="I13" s="10" t="s">
        <v>418</v>
      </c>
      <c r="J13" s="10" t="s">
        <v>105</v>
      </c>
      <c r="K13" s="10" t="s">
        <v>264</v>
      </c>
      <c r="L13" s="14"/>
      <c r="M13" s="10" t="s">
        <v>443</v>
      </c>
      <c r="N13" s="16">
        <v>99550307</v>
      </c>
      <c r="O13" s="9" t="s">
        <v>81</v>
      </c>
      <c r="P13" s="4"/>
      <c r="Q13" s="11" t="s">
        <v>146</v>
      </c>
      <c r="R13" s="10" t="s">
        <v>86</v>
      </c>
      <c r="S13" s="10" t="s">
        <v>75</v>
      </c>
      <c r="T13" s="10"/>
      <c r="U13" s="10">
        <v>901352151</v>
      </c>
      <c r="V13" s="10" t="s">
        <v>97</v>
      </c>
      <c r="W13" s="10"/>
      <c r="X13" s="7" t="s">
        <v>536</v>
      </c>
      <c r="Y13" s="4" t="s">
        <v>90</v>
      </c>
      <c r="Z13" s="4" t="s">
        <v>121</v>
      </c>
      <c r="AA13" s="4"/>
      <c r="AB13" s="4"/>
      <c r="AC13" s="4" t="s">
        <v>146</v>
      </c>
      <c r="AD13" s="4"/>
      <c r="AE13" s="4"/>
      <c r="AF13" s="11" t="s">
        <v>99</v>
      </c>
      <c r="AG13" s="10">
        <v>71699319</v>
      </c>
      <c r="AH13" s="9"/>
      <c r="AI13" s="4" t="s">
        <v>146</v>
      </c>
      <c r="AJ13" s="11"/>
      <c r="AK13" s="10" t="s">
        <v>618</v>
      </c>
      <c r="AL13" s="10">
        <v>331</v>
      </c>
      <c r="AM13" s="9" t="s">
        <v>103</v>
      </c>
      <c r="AN13" s="11">
        <v>0</v>
      </c>
      <c r="AO13" s="10" t="s">
        <v>113</v>
      </c>
      <c r="AP13" s="17">
        <v>0</v>
      </c>
      <c r="AQ13" s="10">
        <v>0</v>
      </c>
      <c r="AR13" s="13">
        <v>43865</v>
      </c>
      <c r="AS13" s="13">
        <v>44196</v>
      </c>
      <c r="AT13" s="13">
        <v>44286</v>
      </c>
      <c r="AU13" s="10">
        <v>100</v>
      </c>
      <c r="AV13" s="10">
        <v>100</v>
      </c>
      <c r="AW13" s="10">
        <v>100</v>
      </c>
      <c r="AX13" s="10">
        <v>100</v>
      </c>
      <c r="AY13" s="10" t="s">
        <v>657</v>
      </c>
    </row>
    <row r="14" spans="1:51" s="7" customFormat="1" ht="15" thickBot="1" x14ac:dyDescent="0.4">
      <c r="A14" s="8">
        <v>4</v>
      </c>
      <c r="B14" s="10" t="s">
        <v>321</v>
      </c>
      <c r="C14" s="9" t="s">
        <v>69</v>
      </c>
      <c r="D14" s="11"/>
      <c r="E14" s="10">
        <v>2019466</v>
      </c>
      <c r="F14" s="13">
        <v>43812</v>
      </c>
      <c r="G14" s="10" t="s">
        <v>417</v>
      </c>
      <c r="H14" s="10">
        <v>42969302</v>
      </c>
      <c r="I14" s="10" t="s">
        <v>418</v>
      </c>
      <c r="J14" s="10" t="s">
        <v>70</v>
      </c>
      <c r="K14" s="10" t="s">
        <v>243</v>
      </c>
      <c r="L14" s="14"/>
      <c r="M14" s="10" t="s">
        <v>444</v>
      </c>
      <c r="N14" s="16">
        <v>143045471</v>
      </c>
      <c r="O14" s="9" t="s">
        <v>81</v>
      </c>
      <c r="P14" s="4"/>
      <c r="Q14" s="11" t="s">
        <v>146</v>
      </c>
      <c r="R14" s="10" t="s">
        <v>86</v>
      </c>
      <c r="S14" s="10" t="s">
        <v>75</v>
      </c>
      <c r="T14" s="10"/>
      <c r="U14" s="10">
        <v>830022818</v>
      </c>
      <c r="V14" s="10" t="s">
        <v>108</v>
      </c>
      <c r="W14" s="10"/>
      <c r="X14" s="7" t="s">
        <v>537</v>
      </c>
      <c r="Y14" s="4" t="s">
        <v>90</v>
      </c>
      <c r="Z14" s="4" t="s">
        <v>121</v>
      </c>
      <c r="AA14" s="4"/>
      <c r="AB14" s="4"/>
      <c r="AC14" s="4" t="s">
        <v>146</v>
      </c>
      <c r="AD14" s="4"/>
      <c r="AE14" s="4"/>
      <c r="AF14" s="11" t="s">
        <v>99</v>
      </c>
      <c r="AG14" s="10">
        <v>71699319</v>
      </c>
      <c r="AH14" s="9"/>
      <c r="AI14" s="4" t="s">
        <v>146</v>
      </c>
      <c r="AJ14" s="11"/>
      <c r="AK14" s="10" t="s">
        <v>618</v>
      </c>
      <c r="AL14" s="10">
        <v>365</v>
      </c>
      <c r="AM14" s="9" t="s">
        <v>103</v>
      </c>
      <c r="AN14" s="11">
        <v>0</v>
      </c>
      <c r="AO14" s="10" t="s">
        <v>113</v>
      </c>
      <c r="AP14" s="17">
        <v>0</v>
      </c>
      <c r="AQ14" s="10">
        <v>0</v>
      </c>
      <c r="AR14" s="13">
        <v>43831</v>
      </c>
      <c r="AS14" s="13">
        <v>44196</v>
      </c>
      <c r="AT14" s="13">
        <v>44286</v>
      </c>
      <c r="AU14" s="10">
        <v>100</v>
      </c>
      <c r="AV14" s="10">
        <v>100</v>
      </c>
      <c r="AW14" s="10">
        <v>100</v>
      </c>
      <c r="AX14" s="10">
        <v>100</v>
      </c>
      <c r="AY14" s="10" t="s">
        <v>657</v>
      </c>
    </row>
    <row r="15" spans="1:51" s="7" customFormat="1" ht="15" thickBot="1" x14ac:dyDescent="0.4">
      <c r="A15" s="8">
        <v>5</v>
      </c>
      <c r="B15" s="10" t="s">
        <v>322</v>
      </c>
      <c r="C15" s="9" t="s">
        <v>69</v>
      </c>
      <c r="D15" s="11"/>
      <c r="E15" s="10">
        <v>2019473</v>
      </c>
      <c r="F15" s="13">
        <v>43831</v>
      </c>
      <c r="G15" s="10" t="s">
        <v>419</v>
      </c>
      <c r="H15" s="10">
        <v>79153697</v>
      </c>
      <c r="I15" s="10" t="s">
        <v>420</v>
      </c>
      <c r="J15" s="10" t="s">
        <v>94</v>
      </c>
      <c r="K15" s="10" t="s">
        <v>264</v>
      </c>
      <c r="L15" s="14"/>
      <c r="M15" s="10" t="s">
        <v>445</v>
      </c>
      <c r="N15" s="16">
        <v>97572297</v>
      </c>
      <c r="O15" s="9" t="s">
        <v>81</v>
      </c>
      <c r="P15" s="4"/>
      <c r="Q15" s="11" t="s">
        <v>146</v>
      </c>
      <c r="R15" s="10" t="s">
        <v>86</v>
      </c>
      <c r="S15" s="10" t="s">
        <v>75</v>
      </c>
      <c r="T15" s="10"/>
      <c r="U15" s="10">
        <v>800153993</v>
      </c>
      <c r="V15" s="10" t="s">
        <v>134</v>
      </c>
      <c r="W15" s="10"/>
      <c r="X15" s="7" t="s">
        <v>538</v>
      </c>
      <c r="Y15" s="4" t="s">
        <v>90</v>
      </c>
      <c r="Z15" s="4" t="s">
        <v>121</v>
      </c>
      <c r="AA15" s="4"/>
      <c r="AB15" s="4"/>
      <c r="AC15" s="4" t="s">
        <v>146</v>
      </c>
      <c r="AD15" s="4"/>
      <c r="AE15" s="4"/>
      <c r="AF15" s="11" t="s">
        <v>99</v>
      </c>
      <c r="AG15" s="10">
        <v>43455178</v>
      </c>
      <c r="AH15" s="9"/>
      <c r="AI15" s="4" t="s">
        <v>146</v>
      </c>
      <c r="AJ15" s="11"/>
      <c r="AK15" s="10" t="s">
        <v>617</v>
      </c>
      <c r="AL15" s="10">
        <v>365</v>
      </c>
      <c r="AM15" s="9" t="s">
        <v>103</v>
      </c>
      <c r="AN15" s="11">
        <v>0</v>
      </c>
      <c r="AO15" s="10" t="s">
        <v>113</v>
      </c>
      <c r="AP15" s="17">
        <v>0</v>
      </c>
      <c r="AQ15" s="10">
        <v>0</v>
      </c>
      <c r="AR15" s="13">
        <v>43831</v>
      </c>
      <c r="AS15" s="13">
        <v>44196</v>
      </c>
      <c r="AT15" s="13">
        <v>44263</v>
      </c>
      <c r="AU15" s="10">
        <v>100</v>
      </c>
      <c r="AV15" s="10">
        <v>100</v>
      </c>
      <c r="AW15" s="10">
        <v>100</v>
      </c>
      <c r="AX15" s="10">
        <v>100</v>
      </c>
      <c r="AY15" s="10" t="s">
        <v>657</v>
      </c>
    </row>
    <row r="16" spans="1:51" s="7" customFormat="1" ht="15" thickBot="1" x14ac:dyDescent="0.4">
      <c r="A16" s="8">
        <v>6</v>
      </c>
      <c r="B16" s="10" t="s">
        <v>323</v>
      </c>
      <c r="C16" s="9" t="s">
        <v>69</v>
      </c>
      <c r="D16" s="11"/>
      <c r="E16" s="10">
        <v>2019479</v>
      </c>
      <c r="F16" s="13">
        <v>43817</v>
      </c>
      <c r="G16" s="10" t="s">
        <v>417</v>
      </c>
      <c r="H16" s="10">
        <v>42969302</v>
      </c>
      <c r="I16" s="10" t="s">
        <v>418</v>
      </c>
      <c r="J16" s="10" t="s">
        <v>105</v>
      </c>
      <c r="K16" s="10" t="s">
        <v>243</v>
      </c>
      <c r="L16" s="14"/>
      <c r="M16" s="10" t="s">
        <v>446</v>
      </c>
      <c r="N16" s="16">
        <v>179445155</v>
      </c>
      <c r="O16" s="9" t="s">
        <v>81</v>
      </c>
      <c r="P16" s="4"/>
      <c r="Q16" s="11" t="s">
        <v>146</v>
      </c>
      <c r="R16" s="10" t="s">
        <v>86</v>
      </c>
      <c r="S16" s="10" t="s">
        <v>75</v>
      </c>
      <c r="T16" s="10"/>
      <c r="U16" s="10">
        <v>811040812</v>
      </c>
      <c r="V16" s="10" t="s">
        <v>134</v>
      </c>
      <c r="W16" s="10"/>
      <c r="X16" s="7" t="s">
        <v>539</v>
      </c>
      <c r="Y16" s="4" t="s">
        <v>90</v>
      </c>
      <c r="Z16" s="4" t="s">
        <v>121</v>
      </c>
      <c r="AA16" s="4"/>
      <c r="AB16" s="4"/>
      <c r="AC16" s="4" t="s">
        <v>146</v>
      </c>
      <c r="AD16" s="4"/>
      <c r="AE16" s="4"/>
      <c r="AF16" s="11" t="s">
        <v>99</v>
      </c>
      <c r="AG16" s="10">
        <v>1017182057</v>
      </c>
      <c r="AH16" s="9"/>
      <c r="AI16" s="4" t="s">
        <v>146</v>
      </c>
      <c r="AJ16" s="11"/>
      <c r="AK16" s="10" t="s">
        <v>619</v>
      </c>
      <c r="AL16" s="10">
        <v>58</v>
      </c>
      <c r="AM16" s="9" t="s">
        <v>103</v>
      </c>
      <c r="AN16" s="11">
        <v>0</v>
      </c>
      <c r="AO16" s="10" t="s">
        <v>113</v>
      </c>
      <c r="AP16" s="17">
        <v>0</v>
      </c>
      <c r="AQ16" s="10">
        <v>0</v>
      </c>
      <c r="AR16" s="13">
        <v>43832</v>
      </c>
      <c r="AS16" s="13"/>
      <c r="AT16" s="13"/>
      <c r="AU16" s="10">
        <v>40</v>
      </c>
      <c r="AV16" s="10">
        <v>40</v>
      </c>
      <c r="AW16" s="10">
        <v>40</v>
      </c>
      <c r="AX16" s="10">
        <v>40</v>
      </c>
      <c r="AY16" s="10" t="s">
        <v>658</v>
      </c>
    </row>
    <row r="17" spans="1:51" s="7" customFormat="1" ht="15" thickBot="1" x14ac:dyDescent="0.4">
      <c r="A17" s="8">
        <v>7</v>
      </c>
      <c r="B17" s="10" t="s">
        <v>324</v>
      </c>
      <c r="C17" s="9" t="s">
        <v>69</v>
      </c>
      <c r="D17" s="11"/>
      <c r="E17" s="10">
        <v>2019483</v>
      </c>
      <c r="F17" s="13">
        <v>43818</v>
      </c>
      <c r="G17" s="10" t="s">
        <v>419</v>
      </c>
      <c r="H17" s="10">
        <v>79153697</v>
      </c>
      <c r="I17" s="10" t="s">
        <v>420</v>
      </c>
      <c r="J17" s="10" t="s">
        <v>105</v>
      </c>
      <c r="K17" s="10" t="s">
        <v>264</v>
      </c>
      <c r="L17" s="14"/>
      <c r="M17" s="10" t="s">
        <v>447</v>
      </c>
      <c r="N17" s="16">
        <v>84966000</v>
      </c>
      <c r="O17" s="9" t="s">
        <v>81</v>
      </c>
      <c r="P17" s="4"/>
      <c r="Q17" s="11" t="s">
        <v>146</v>
      </c>
      <c r="R17" s="10" t="s">
        <v>86</v>
      </c>
      <c r="S17" s="10" t="s">
        <v>75</v>
      </c>
      <c r="T17" s="10"/>
      <c r="U17" s="10">
        <v>900180126</v>
      </c>
      <c r="V17" s="10" t="s">
        <v>125</v>
      </c>
      <c r="W17" s="10"/>
      <c r="X17" s="7" t="s">
        <v>540</v>
      </c>
      <c r="Y17" s="4" t="s">
        <v>90</v>
      </c>
      <c r="Z17" s="4" t="s">
        <v>121</v>
      </c>
      <c r="AA17" s="4"/>
      <c r="AB17" s="4"/>
      <c r="AC17" s="4" t="s">
        <v>146</v>
      </c>
      <c r="AD17" s="4"/>
      <c r="AE17" s="4"/>
      <c r="AF17" s="11" t="s">
        <v>99</v>
      </c>
      <c r="AG17" s="10">
        <v>43455178</v>
      </c>
      <c r="AH17" s="9"/>
      <c r="AI17" s="4" t="s">
        <v>146</v>
      </c>
      <c r="AJ17" s="11"/>
      <c r="AK17" s="10" t="s">
        <v>617</v>
      </c>
      <c r="AL17" s="10">
        <v>365</v>
      </c>
      <c r="AM17" s="9" t="s">
        <v>103</v>
      </c>
      <c r="AN17" s="11">
        <v>0</v>
      </c>
      <c r="AO17" s="10" t="s">
        <v>113</v>
      </c>
      <c r="AP17" s="17">
        <v>0</v>
      </c>
      <c r="AQ17" s="10">
        <v>0</v>
      </c>
      <c r="AR17" s="13">
        <v>43831</v>
      </c>
      <c r="AS17" s="13">
        <v>44196</v>
      </c>
      <c r="AT17" s="13">
        <v>44263</v>
      </c>
      <c r="AU17" s="10">
        <v>100</v>
      </c>
      <c r="AV17" s="10">
        <v>100</v>
      </c>
      <c r="AW17" s="10">
        <v>100</v>
      </c>
      <c r="AX17" s="10">
        <v>100</v>
      </c>
      <c r="AY17" s="10" t="s">
        <v>657</v>
      </c>
    </row>
    <row r="18" spans="1:51" s="7" customFormat="1" ht="15" thickBot="1" x14ac:dyDescent="0.4">
      <c r="A18" s="8">
        <v>8</v>
      </c>
      <c r="B18" s="10" t="s">
        <v>325</v>
      </c>
      <c r="C18" s="9" t="s">
        <v>69</v>
      </c>
      <c r="D18" s="11"/>
      <c r="E18" s="10">
        <v>2020002</v>
      </c>
      <c r="F18" s="13">
        <v>43853</v>
      </c>
      <c r="G18" s="10" t="s">
        <v>419</v>
      </c>
      <c r="H18" s="10">
        <v>79153697</v>
      </c>
      <c r="I18" s="10" t="s">
        <v>420</v>
      </c>
      <c r="J18" s="10" t="s">
        <v>105</v>
      </c>
      <c r="K18" s="10" t="s">
        <v>264</v>
      </c>
      <c r="L18" s="14"/>
      <c r="M18" s="10" t="s">
        <v>448</v>
      </c>
      <c r="N18" s="16">
        <v>86066254</v>
      </c>
      <c r="O18" s="9" t="s">
        <v>81</v>
      </c>
      <c r="P18" s="4"/>
      <c r="Q18" s="11" t="s">
        <v>146</v>
      </c>
      <c r="R18" s="10" t="s">
        <v>86</v>
      </c>
      <c r="S18" s="10" t="s">
        <v>75</v>
      </c>
      <c r="T18" s="10"/>
      <c r="U18" s="10">
        <v>900038933</v>
      </c>
      <c r="V18" s="10" t="s">
        <v>130</v>
      </c>
      <c r="W18" s="10"/>
      <c r="X18" s="7" t="s">
        <v>541</v>
      </c>
      <c r="Y18" s="4" t="s">
        <v>90</v>
      </c>
      <c r="Z18" s="4" t="s">
        <v>121</v>
      </c>
      <c r="AA18" s="4"/>
      <c r="AB18" s="4"/>
      <c r="AC18" s="4" t="s">
        <v>146</v>
      </c>
      <c r="AD18" s="4"/>
      <c r="AE18" s="4"/>
      <c r="AF18" s="11" t="s">
        <v>99</v>
      </c>
      <c r="AG18" s="10">
        <v>43455178</v>
      </c>
      <c r="AH18" s="9"/>
      <c r="AI18" s="4" t="s">
        <v>146</v>
      </c>
      <c r="AJ18" s="11"/>
      <c r="AK18" s="10" t="s">
        <v>617</v>
      </c>
      <c r="AL18" s="10">
        <v>311</v>
      </c>
      <c r="AM18" s="9" t="s">
        <v>103</v>
      </c>
      <c r="AN18" s="11">
        <v>0</v>
      </c>
      <c r="AO18" s="10" t="s">
        <v>113</v>
      </c>
      <c r="AP18" s="17">
        <v>0</v>
      </c>
      <c r="AQ18" s="10">
        <v>0</v>
      </c>
      <c r="AR18" s="13">
        <v>43916</v>
      </c>
      <c r="AS18" s="13">
        <v>44227</v>
      </c>
      <c r="AT18" s="13">
        <v>44263</v>
      </c>
      <c r="AU18" s="10">
        <v>100</v>
      </c>
      <c r="AV18" s="10">
        <v>100</v>
      </c>
      <c r="AW18" s="10">
        <v>100</v>
      </c>
      <c r="AX18" s="10">
        <v>100</v>
      </c>
      <c r="AY18" s="10" t="s">
        <v>657</v>
      </c>
    </row>
    <row r="19" spans="1:51" s="7" customFormat="1" ht="15" thickBot="1" x14ac:dyDescent="0.4">
      <c r="A19" s="8">
        <v>9</v>
      </c>
      <c r="B19" s="10" t="s">
        <v>326</v>
      </c>
      <c r="C19" s="9" t="s">
        <v>69</v>
      </c>
      <c r="D19" s="11"/>
      <c r="E19" s="10">
        <v>2020035</v>
      </c>
      <c r="F19" s="13">
        <v>43865</v>
      </c>
      <c r="G19" s="10" t="s">
        <v>421</v>
      </c>
      <c r="H19" s="10">
        <v>70125354</v>
      </c>
      <c r="I19" s="10" t="s">
        <v>422</v>
      </c>
      <c r="J19" s="10" t="s">
        <v>94</v>
      </c>
      <c r="K19" s="10" t="s">
        <v>264</v>
      </c>
      <c r="L19" s="14"/>
      <c r="M19" s="10" t="s">
        <v>449</v>
      </c>
      <c r="N19" s="16">
        <v>43365000</v>
      </c>
      <c r="O19" s="9" t="s">
        <v>81</v>
      </c>
      <c r="P19" s="4"/>
      <c r="Q19" s="11" t="s">
        <v>146</v>
      </c>
      <c r="R19" s="10" t="s">
        <v>74</v>
      </c>
      <c r="S19" s="10" t="s">
        <v>99</v>
      </c>
      <c r="T19" s="10">
        <v>1036651254</v>
      </c>
      <c r="U19" s="10"/>
      <c r="V19" s="10"/>
      <c r="W19" s="10"/>
      <c r="X19" s="7" t="s">
        <v>542</v>
      </c>
      <c r="Y19" s="4" t="s">
        <v>90</v>
      </c>
      <c r="Z19" s="4" t="s">
        <v>121</v>
      </c>
      <c r="AA19" s="4"/>
      <c r="AB19" s="4"/>
      <c r="AC19" s="4" t="s">
        <v>146</v>
      </c>
      <c r="AD19" s="4"/>
      <c r="AE19" s="4"/>
      <c r="AF19" s="11" t="s">
        <v>99</v>
      </c>
      <c r="AG19" s="10">
        <v>43220247</v>
      </c>
      <c r="AH19" s="9"/>
      <c r="AI19" s="4" t="s">
        <v>146</v>
      </c>
      <c r="AJ19" s="11"/>
      <c r="AK19" s="10" t="s">
        <v>620</v>
      </c>
      <c r="AL19" s="10">
        <v>100</v>
      </c>
      <c r="AM19" s="9" t="s">
        <v>103</v>
      </c>
      <c r="AN19" s="11">
        <v>0</v>
      </c>
      <c r="AO19" s="10" t="s">
        <v>80</v>
      </c>
      <c r="AP19" s="17">
        <v>0</v>
      </c>
      <c r="AQ19" s="10">
        <v>0</v>
      </c>
      <c r="AR19" s="13">
        <v>43871</v>
      </c>
      <c r="AS19" s="13">
        <v>44286</v>
      </c>
      <c r="AT19" s="13"/>
      <c r="AU19" s="10">
        <v>100</v>
      </c>
      <c r="AV19" s="10">
        <v>100</v>
      </c>
      <c r="AW19" s="10">
        <v>100</v>
      </c>
      <c r="AX19" s="10">
        <v>100</v>
      </c>
      <c r="AY19" s="10" t="s">
        <v>656</v>
      </c>
    </row>
    <row r="20" spans="1:51" s="7" customFormat="1" ht="15" thickBot="1" x14ac:dyDescent="0.4">
      <c r="A20" s="8">
        <v>10</v>
      </c>
      <c r="B20" s="10" t="s">
        <v>327</v>
      </c>
      <c r="C20" s="9" t="s">
        <v>69</v>
      </c>
      <c r="D20" s="11"/>
      <c r="E20" s="10">
        <v>2020037</v>
      </c>
      <c r="F20" s="13">
        <v>43865</v>
      </c>
      <c r="G20" s="10" t="s">
        <v>421</v>
      </c>
      <c r="H20" s="10">
        <v>70125354</v>
      </c>
      <c r="I20" s="10" t="s">
        <v>422</v>
      </c>
      <c r="J20" s="10" t="s">
        <v>94</v>
      </c>
      <c r="K20" s="10" t="s">
        <v>264</v>
      </c>
      <c r="L20" s="14"/>
      <c r="M20" s="10" t="s">
        <v>450</v>
      </c>
      <c r="N20" s="16">
        <v>43365000</v>
      </c>
      <c r="O20" s="9" t="s">
        <v>81</v>
      </c>
      <c r="P20" s="4"/>
      <c r="Q20" s="11" t="s">
        <v>146</v>
      </c>
      <c r="R20" s="10" t="s">
        <v>74</v>
      </c>
      <c r="S20" s="10" t="s">
        <v>99</v>
      </c>
      <c r="T20" s="10">
        <v>1042770110</v>
      </c>
      <c r="U20" s="10"/>
      <c r="V20" s="10"/>
      <c r="W20" s="10"/>
      <c r="X20" s="7" t="s">
        <v>543</v>
      </c>
      <c r="Y20" s="4" t="s">
        <v>90</v>
      </c>
      <c r="Z20" s="4" t="s">
        <v>121</v>
      </c>
      <c r="AA20" s="4"/>
      <c r="AB20" s="4"/>
      <c r="AC20" s="4" t="s">
        <v>146</v>
      </c>
      <c r="AD20" s="4"/>
      <c r="AE20" s="4"/>
      <c r="AF20" s="11" t="s">
        <v>99</v>
      </c>
      <c r="AG20" s="10">
        <v>43220247</v>
      </c>
      <c r="AH20" s="9"/>
      <c r="AI20" s="4" t="s">
        <v>146</v>
      </c>
      <c r="AJ20" s="11"/>
      <c r="AK20" s="10" t="s">
        <v>620</v>
      </c>
      <c r="AL20" s="10">
        <v>100</v>
      </c>
      <c r="AM20" s="9" t="s">
        <v>103</v>
      </c>
      <c r="AN20" s="11">
        <v>0</v>
      </c>
      <c r="AO20" s="10" t="s">
        <v>80</v>
      </c>
      <c r="AP20" s="17">
        <v>0</v>
      </c>
      <c r="AQ20" s="10">
        <v>0</v>
      </c>
      <c r="AR20" s="13">
        <v>43882</v>
      </c>
      <c r="AS20" s="13">
        <v>44286</v>
      </c>
      <c r="AT20" s="13"/>
      <c r="AU20" s="10">
        <v>100</v>
      </c>
      <c r="AV20" s="10">
        <v>100</v>
      </c>
      <c r="AW20" s="10">
        <v>100</v>
      </c>
      <c r="AX20" s="10">
        <v>100</v>
      </c>
      <c r="AY20" s="10" t="s">
        <v>656</v>
      </c>
    </row>
    <row r="21" spans="1:51" s="7" customFormat="1" ht="15" thickBot="1" x14ac:dyDescent="0.4">
      <c r="A21" s="8">
        <v>11</v>
      </c>
      <c r="B21" s="10" t="s">
        <v>328</v>
      </c>
      <c r="C21" s="9" t="s">
        <v>69</v>
      </c>
      <c r="D21" s="11"/>
      <c r="E21" s="10">
        <v>2020058</v>
      </c>
      <c r="F21" s="13">
        <v>43880</v>
      </c>
      <c r="G21" s="10" t="s">
        <v>417</v>
      </c>
      <c r="H21" s="10">
        <v>42969302</v>
      </c>
      <c r="I21" s="10" t="s">
        <v>418</v>
      </c>
      <c r="J21" s="10" t="s">
        <v>94</v>
      </c>
      <c r="K21" s="10" t="s">
        <v>264</v>
      </c>
      <c r="L21" s="14"/>
      <c r="M21" s="10" t="s">
        <v>451</v>
      </c>
      <c r="N21" s="16">
        <v>157000000</v>
      </c>
      <c r="O21" s="9" t="s">
        <v>81</v>
      </c>
      <c r="P21" s="4"/>
      <c r="Q21" s="11" t="s">
        <v>146</v>
      </c>
      <c r="R21" s="10" t="s">
        <v>86</v>
      </c>
      <c r="S21" s="10" t="s">
        <v>75</v>
      </c>
      <c r="T21" s="10"/>
      <c r="U21" s="10">
        <v>890984843</v>
      </c>
      <c r="V21" s="10" t="s">
        <v>108</v>
      </c>
      <c r="W21" s="10"/>
      <c r="X21" s="7" t="s">
        <v>544</v>
      </c>
      <c r="Y21" s="4" t="s">
        <v>90</v>
      </c>
      <c r="Z21" s="4" t="s">
        <v>121</v>
      </c>
      <c r="AA21" s="4"/>
      <c r="AB21" s="4"/>
      <c r="AC21" s="4" t="s">
        <v>146</v>
      </c>
      <c r="AD21" s="4"/>
      <c r="AE21" s="4"/>
      <c r="AF21" s="11" t="s">
        <v>99</v>
      </c>
      <c r="AG21" s="10">
        <v>71776092</v>
      </c>
      <c r="AH21" s="9"/>
      <c r="AI21" s="4" t="s">
        <v>146</v>
      </c>
      <c r="AJ21" s="11"/>
      <c r="AK21" s="10" t="s">
        <v>621</v>
      </c>
      <c r="AL21" s="10">
        <v>41</v>
      </c>
      <c r="AM21" s="9" t="s">
        <v>103</v>
      </c>
      <c r="AN21" s="11">
        <v>0</v>
      </c>
      <c r="AO21" s="10" t="s">
        <v>113</v>
      </c>
      <c r="AP21" s="17">
        <v>0</v>
      </c>
      <c r="AQ21" s="10">
        <v>0</v>
      </c>
      <c r="AR21" s="13">
        <v>43880</v>
      </c>
      <c r="AS21" s="13">
        <v>43921</v>
      </c>
      <c r="AT21" s="13">
        <v>44264</v>
      </c>
      <c r="AU21" s="10">
        <v>100</v>
      </c>
      <c r="AV21" s="10">
        <v>100</v>
      </c>
      <c r="AW21" s="10">
        <v>100</v>
      </c>
      <c r="AX21" s="10">
        <v>100</v>
      </c>
      <c r="AY21" s="10" t="s">
        <v>657</v>
      </c>
    </row>
    <row r="22" spans="1:51" s="7" customFormat="1" ht="15" thickBot="1" x14ac:dyDescent="0.4">
      <c r="A22" s="8">
        <v>12</v>
      </c>
      <c r="B22" s="10" t="s">
        <v>329</v>
      </c>
      <c r="C22" s="9" t="s">
        <v>69</v>
      </c>
      <c r="D22" s="11"/>
      <c r="E22" s="10">
        <v>2020071</v>
      </c>
      <c r="F22" s="13">
        <v>43880</v>
      </c>
      <c r="G22" s="10" t="s">
        <v>421</v>
      </c>
      <c r="H22" s="10">
        <v>70125354</v>
      </c>
      <c r="I22" s="10" t="s">
        <v>422</v>
      </c>
      <c r="J22" s="10" t="s">
        <v>105</v>
      </c>
      <c r="K22" s="10" t="s">
        <v>264</v>
      </c>
      <c r="L22" s="14"/>
      <c r="M22" s="10" t="s">
        <v>452</v>
      </c>
      <c r="N22" s="16">
        <v>41300000</v>
      </c>
      <c r="O22" s="9" t="s">
        <v>81</v>
      </c>
      <c r="P22" s="4"/>
      <c r="Q22" s="11" t="s">
        <v>146</v>
      </c>
      <c r="R22" s="10" t="s">
        <v>74</v>
      </c>
      <c r="S22" s="10" t="s">
        <v>99</v>
      </c>
      <c r="T22" s="10">
        <v>8357140</v>
      </c>
      <c r="U22" s="10"/>
      <c r="V22" s="10"/>
      <c r="W22" s="10"/>
      <c r="X22" s="7" t="s">
        <v>545</v>
      </c>
      <c r="Y22" s="4" t="s">
        <v>90</v>
      </c>
      <c r="Z22" s="4" t="s">
        <v>121</v>
      </c>
      <c r="AA22" s="4"/>
      <c r="AB22" s="4"/>
      <c r="AC22" s="4" t="s">
        <v>146</v>
      </c>
      <c r="AD22" s="4"/>
      <c r="AE22" s="4"/>
      <c r="AF22" s="11" t="s">
        <v>99</v>
      </c>
      <c r="AG22" s="10">
        <v>43220247</v>
      </c>
      <c r="AH22" s="9"/>
      <c r="AI22" s="4" t="s">
        <v>146</v>
      </c>
      <c r="AJ22" s="11"/>
      <c r="AK22" s="10" t="s">
        <v>620</v>
      </c>
      <c r="AL22" s="10">
        <v>100</v>
      </c>
      <c r="AM22" s="9" t="s">
        <v>103</v>
      </c>
      <c r="AN22" s="11">
        <v>0</v>
      </c>
      <c r="AO22" s="10" t="s">
        <v>80</v>
      </c>
      <c r="AP22" s="17">
        <v>0</v>
      </c>
      <c r="AQ22" s="10">
        <v>0</v>
      </c>
      <c r="AR22" s="13">
        <v>43892</v>
      </c>
      <c r="AS22" s="13">
        <v>44286</v>
      </c>
      <c r="AT22" s="13"/>
      <c r="AU22" s="10">
        <v>100</v>
      </c>
      <c r="AV22" s="10">
        <v>100</v>
      </c>
      <c r="AW22" s="10">
        <v>100</v>
      </c>
      <c r="AX22" s="10">
        <v>100</v>
      </c>
      <c r="AY22" s="10" t="s">
        <v>656</v>
      </c>
    </row>
    <row r="23" spans="1:51" s="7" customFormat="1" ht="15" thickBot="1" x14ac:dyDescent="0.4">
      <c r="A23" s="8">
        <v>13</v>
      </c>
      <c r="B23" s="10" t="s">
        <v>330</v>
      </c>
      <c r="C23" s="9" t="s">
        <v>69</v>
      </c>
      <c r="D23" s="11"/>
      <c r="E23" s="10">
        <v>2020119</v>
      </c>
      <c r="F23" s="13">
        <v>43889</v>
      </c>
      <c r="G23" s="10" t="s">
        <v>419</v>
      </c>
      <c r="H23" s="10">
        <v>79153697</v>
      </c>
      <c r="I23" s="10" t="s">
        <v>420</v>
      </c>
      <c r="J23" s="10" t="s">
        <v>105</v>
      </c>
      <c r="K23" s="10" t="s">
        <v>264</v>
      </c>
      <c r="L23" s="14"/>
      <c r="M23" s="10" t="s">
        <v>453</v>
      </c>
      <c r="N23" s="16">
        <v>35569100</v>
      </c>
      <c r="O23" s="9" t="s">
        <v>81</v>
      </c>
      <c r="P23" s="4"/>
      <c r="Q23" s="11" t="s">
        <v>146</v>
      </c>
      <c r="R23" s="10" t="s">
        <v>86</v>
      </c>
      <c r="S23" s="10" t="s">
        <v>75</v>
      </c>
      <c r="T23" s="10"/>
      <c r="U23" s="10">
        <v>900391991</v>
      </c>
      <c r="V23" s="10" t="s">
        <v>125</v>
      </c>
      <c r="W23" s="10"/>
      <c r="X23" s="7" t="s">
        <v>546</v>
      </c>
      <c r="Y23" s="4" t="s">
        <v>90</v>
      </c>
      <c r="Z23" s="4" t="s">
        <v>121</v>
      </c>
      <c r="AA23" s="4"/>
      <c r="AB23" s="4"/>
      <c r="AC23" s="4" t="s">
        <v>146</v>
      </c>
      <c r="AD23" s="4"/>
      <c r="AE23" s="4"/>
      <c r="AF23" s="11" t="s">
        <v>99</v>
      </c>
      <c r="AG23" s="10">
        <v>43455178</v>
      </c>
      <c r="AH23" s="9"/>
      <c r="AI23" s="4" t="s">
        <v>146</v>
      </c>
      <c r="AJ23" s="11"/>
      <c r="AK23" s="10" t="s">
        <v>617</v>
      </c>
      <c r="AL23" s="10">
        <v>305</v>
      </c>
      <c r="AM23" s="9" t="s">
        <v>103</v>
      </c>
      <c r="AN23" s="11">
        <v>0</v>
      </c>
      <c r="AO23" s="10" t="s">
        <v>113</v>
      </c>
      <c r="AP23" s="17">
        <v>0</v>
      </c>
      <c r="AQ23" s="10">
        <v>0</v>
      </c>
      <c r="AR23" s="13">
        <v>43891</v>
      </c>
      <c r="AS23" s="13">
        <v>44196</v>
      </c>
      <c r="AT23" s="13">
        <v>44263</v>
      </c>
      <c r="AU23" s="10">
        <v>100</v>
      </c>
      <c r="AV23" s="10">
        <v>100</v>
      </c>
      <c r="AW23" s="10">
        <v>100</v>
      </c>
      <c r="AX23" s="10">
        <v>100</v>
      </c>
      <c r="AY23" s="10" t="s">
        <v>657</v>
      </c>
    </row>
    <row r="24" spans="1:51" s="7" customFormat="1" ht="15" thickBot="1" x14ac:dyDescent="0.4">
      <c r="A24" s="8">
        <v>14</v>
      </c>
      <c r="B24" s="10" t="s">
        <v>331</v>
      </c>
      <c r="C24" s="9" t="s">
        <v>69</v>
      </c>
      <c r="D24" s="11"/>
      <c r="E24" s="10">
        <v>2020142</v>
      </c>
      <c r="F24" s="13">
        <v>43902</v>
      </c>
      <c r="G24" s="10" t="s">
        <v>419</v>
      </c>
      <c r="H24" s="10">
        <v>79153697</v>
      </c>
      <c r="I24" s="10" t="s">
        <v>420</v>
      </c>
      <c r="J24" s="10" t="s">
        <v>82</v>
      </c>
      <c r="K24" s="10" t="s">
        <v>264</v>
      </c>
      <c r="L24" s="14"/>
      <c r="M24" s="10" t="s">
        <v>454</v>
      </c>
      <c r="N24" s="16">
        <v>46806984</v>
      </c>
      <c r="O24" s="9" t="s">
        <v>81</v>
      </c>
      <c r="P24" s="4"/>
      <c r="Q24" s="11" t="s">
        <v>146</v>
      </c>
      <c r="R24" s="10" t="s">
        <v>86</v>
      </c>
      <c r="S24" s="10" t="s">
        <v>75</v>
      </c>
      <c r="T24" s="10"/>
      <c r="U24" s="10">
        <v>800134634</v>
      </c>
      <c r="V24" s="10" t="s">
        <v>134</v>
      </c>
      <c r="W24" s="10"/>
      <c r="X24" s="7" t="s">
        <v>547</v>
      </c>
      <c r="Y24" s="4" t="s">
        <v>90</v>
      </c>
      <c r="Z24" s="4" t="s">
        <v>121</v>
      </c>
      <c r="AA24" s="4"/>
      <c r="AB24" s="4"/>
      <c r="AC24" s="4" t="s">
        <v>146</v>
      </c>
      <c r="AD24" s="4"/>
      <c r="AE24" s="4"/>
      <c r="AF24" s="11" t="s">
        <v>99</v>
      </c>
      <c r="AG24" s="10">
        <v>43455178</v>
      </c>
      <c r="AH24" s="9"/>
      <c r="AI24" s="4" t="s">
        <v>146</v>
      </c>
      <c r="AJ24" s="11"/>
      <c r="AK24" s="10" t="s">
        <v>617</v>
      </c>
      <c r="AL24" s="10">
        <v>364</v>
      </c>
      <c r="AM24" s="9" t="s">
        <v>103</v>
      </c>
      <c r="AN24" s="11">
        <v>0</v>
      </c>
      <c r="AO24" s="10" t="s">
        <v>113</v>
      </c>
      <c r="AP24" s="17">
        <v>0</v>
      </c>
      <c r="AQ24" s="10">
        <v>0</v>
      </c>
      <c r="AR24" s="13">
        <v>43903</v>
      </c>
      <c r="AS24" s="13">
        <v>44267</v>
      </c>
      <c r="AT24" s="13">
        <v>44271</v>
      </c>
      <c r="AU24" s="10">
        <v>100</v>
      </c>
      <c r="AV24" s="10">
        <v>100</v>
      </c>
      <c r="AW24" s="10">
        <v>100</v>
      </c>
      <c r="AX24" s="10">
        <v>100</v>
      </c>
      <c r="AY24" s="10" t="s">
        <v>657</v>
      </c>
    </row>
    <row r="25" spans="1:51" s="7" customFormat="1" ht="15" thickBot="1" x14ac:dyDescent="0.4">
      <c r="A25" s="8">
        <v>15</v>
      </c>
      <c r="B25" s="10" t="s">
        <v>332</v>
      </c>
      <c r="C25" s="9" t="s">
        <v>69</v>
      </c>
      <c r="D25" s="11"/>
      <c r="E25" s="10">
        <v>2020164</v>
      </c>
      <c r="F25" s="13">
        <v>43913</v>
      </c>
      <c r="G25" s="10" t="s">
        <v>419</v>
      </c>
      <c r="H25" s="10">
        <v>79153697</v>
      </c>
      <c r="I25" s="10" t="s">
        <v>420</v>
      </c>
      <c r="J25" s="10" t="s">
        <v>82</v>
      </c>
      <c r="K25" s="10" t="s">
        <v>264</v>
      </c>
      <c r="L25" s="14"/>
      <c r="M25" s="10" t="s">
        <v>455</v>
      </c>
      <c r="N25" s="16">
        <v>21594734</v>
      </c>
      <c r="O25" s="9" t="s">
        <v>81</v>
      </c>
      <c r="P25" s="4"/>
      <c r="Q25" s="11" t="s">
        <v>146</v>
      </c>
      <c r="R25" s="10" t="s">
        <v>86</v>
      </c>
      <c r="S25" s="10" t="s">
        <v>75</v>
      </c>
      <c r="T25" s="10"/>
      <c r="U25" s="10">
        <v>900416517</v>
      </c>
      <c r="V25" s="10" t="s">
        <v>134</v>
      </c>
      <c r="W25" s="10"/>
      <c r="X25" s="7" t="s">
        <v>548</v>
      </c>
      <c r="Y25" s="4" t="s">
        <v>90</v>
      </c>
      <c r="Z25" s="4" t="s">
        <v>121</v>
      </c>
      <c r="AA25" s="4"/>
      <c r="AB25" s="4"/>
      <c r="AC25" s="4" t="s">
        <v>146</v>
      </c>
      <c r="AD25" s="4"/>
      <c r="AE25" s="4"/>
      <c r="AF25" s="11" t="s">
        <v>99</v>
      </c>
      <c r="AG25" s="10">
        <v>43455178</v>
      </c>
      <c r="AH25" s="9"/>
      <c r="AI25" s="4" t="s">
        <v>146</v>
      </c>
      <c r="AJ25" s="11"/>
      <c r="AK25" s="10" t="s">
        <v>617</v>
      </c>
      <c r="AL25" s="10">
        <v>364</v>
      </c>
      <c r="AM25" s="9" t="s">
        <v>103</v>
      </c>
      <c r="AN25" s="11">
        <v>0</v>
      </c>
      <c r="AO25" s="10" t="s">
        <v>113</v>
      </c>
      <c r="AP25" s="17">
        <v>0</v>
      </c>
      <c r="AQ25" s="10">
        <v>0</v>
      </c>
      <c r="AR25" s="13">
        <v>43920</v>
      </c>
      <c r="AS25" s="13">
        <v>44284</v>
      </c>
      <c r="AT25" s="13">
        <v>44285</v>
      </c>
      <c r="AU25" s="10">
        <v>100</v>
      </c>
      <c r="AV25" s="10">
        <v>100</v>
      </c>
      <c r="AW25" s="10">
        <v>100</v>
      </c>
      <c r="AX25" s="10">
        <v>100</v>
      </c>
      <c r="AY25" s="10" t="s">
        <v>657</v>
      </c>
    </row>
    <row r="26" spans="1:51" s="7" customFormat="1" ht="15" thickBot="1" x14ac:dyDescent="0.4">
      <c r="A26" s="8">
        <v>16</v>
      </c>
      <c r="B26" s="10" t="s">
        <v>333</v>
      </c>
      <c r="C26" s="9" t="s">
        <v>69</v>
      </c>
      <c r="D26" s="11"/>
      <c r="E26" s="10">
        <v>2020188</v>
      </c>
      <c r="F26" s="13">
        <v>43914</v>
      </c>
      <c r="G26" s="10" t="s">
        <v>423</v>
      </c>
      <c r="H26" s="10">
        <v>8346382</v>
      </c>
      <c r="I26" s="10" t="s">
        <v>424</v>
      </c>
      <c r="J26" s="10" t="s">
        <v>94</v>
      </c>
      <c r="K26" s="10" t="s">
        <v>260</v>
      </c>
      <c r="L26" s="14"/>
      <c r="M26" s="10" t="s">
        <v>456</v>
      </c>
      <c r="N26" s="16">
        <v>86815041</v>
      </c>
      <c r="O26" s="9" t="s">
        <v>81</v>
      </c>
      <c r="P26" s="4"/>
      <c r="Q26" s="11" t="s">
        <v>146</v>
      </c>
      <c r="R26" s="10" t="s">
        <v>86</v>
      </c>
      <c r="S26" s="10" t="s">
        <v>75</v>
      </c>
      <c r="T26" s="10"/>
      <c r="U26" s="10">
        <v>830042244</v>
      </c>
      <c r="V26" s="10" t="s">
        <v>85</v>
      </c>
      <c r="W26" s="10"/>
      <c r="X26" s="7" t="s">
        <v>549</v>
      </c>
      <c r="Y26" s="4" t="s">
        <v>90</v>
      </c>
      <c r="Z26" s="4" t="s">
        <v>121</v>
      </c>
      <c r="AA26" s="4"/>
      <c r="AB26" s="4"/>
      <c r="AC26" s="4" t="s">
        <v>146</v>
      </c>
      <c r="AD26" s="4"/>
      <c r="AE26" s="4"/>
      <c r="AF26" s="11" t="s">
        <v>99</v>
      </c>
      <c r="AG26" s="10">
        <v>8471299</v>
      </c>
      <c r="AH26" s="9"/>
      <c r="AI26" s="4" t="s">
        <v>146</v>
      </c>
      <c r="AJ26" s="11"/>
      <c r="AK26" s="10" t="s">
        <v>622</v>
      </c>
      <c r="AL26" s="10">
        <v>364</v>
      </c>
      <c r="AM26" s="9" t="s">
        <v>103</v>
      </c>
      <c r="AN26" s="11">
        <v>0</v>
      </c>
      <c r="AO26" s="10" t="s">
        <v>80</v>
      </c>
      <c r="AP26" s="16">
        <v>7892279</v>
      </c>
      <c r="AQ26" s="10">
        <v>0</v>
      </c>
      <c r="AR26" s="13">
        <v>43922</v>
      </c>
      <c r="AS26" s="13">
        <v>44286</v>
      </c>
      <c r="AT26" s="13"/>
      <c r="AU26" s="10">
        <v>100</v>
      </c>
      <c r="AV26" s="10">
        <v>100</v>
      </c>
      <c r="AW26" s="10">
        <v>100</v>
      </c>
      <c r="AX26" s="10">
        <v>100</v>
      </c>
      <c r="AY26" s="10" t="s">
        <v>656</v>
      </c>
    </row>
    <row r="27" spans="1:51" s="7" customFormat="1" ht="15" thickBot="1" x14ac:dyDescent="0.4">
      <c r="A27" s="8">
        <v>17</v>
      </c>
      <c r="B27" s="10" t="s">
        <v>334</v>
      </c>
      <c r="C27" s="9" t="s">
        <v>69</v>
      </c>
      <c r="D27" s="11"/>
      <c r="E27" s="10">
        <v>2020217</v>
      </c>
      <c r="F27" s="13">
        <v>43965</v>
      </c>
      <c r="G27" s="10" t="s">
        <v>419</v>
      </c>
      <c r="H27" s="10">
        <v>79153697</v>
      </c>
      <c r="I27" s="10" t="s">
        <v>420</v>
      </c>
      <c r="J27" s="10" t="s">
        <v>105</v>
      </c>
      <c r="K27" s="10" t="s">
        <v>264</v>
      </c>
      <c r="L27" s="14"/>
      <c r="M27" s="10" t="s">
        <v>457</v>
      </c>
      <c r="N27" s="16">
        <v>54310368</v>
      </c>
      <c r="O27" s="9" t="s">
        <v>81</v>
      </c>
      <c r="P27" s="4"/>
      <c r="Q27" s="11" t="s">
        <v>146</v>
      </c>
      <c r="R27" s="10" t="s">
        <v>86</v>
      </c>
      <c r="S27" s="10" t="s">
        <v>75</v>
      </c>
      <c r="T27" s="10"/>
      <c r="U27" s="10">
        <v>900391991</v>
      </c>
      <c r="V27" s="10" t="s">
        <v>125</v>
      </c>
      <c r="W27" s="10"/>
      <c r="X27" s="7" t="s">
        <v>546</v>
      </c>
      <c r="Y27" s="4" t="s">
        <v>90</v>
      </c>
      <c r="Z27" s="4" t="s">
        <v>121</v>
      </c>
      <c r="AA27" s="4"/>
      <c r="AB27" s="4"/>
      <c r="AC27" s="4" t="s">
        <v>146</v>
      </c>
      <c r="AD27" s="4"/>
      <c r="AE27" s="4"/>
      <c r="AF27" s="11" t="s">
        <v>99</v>
      </c>
      <c r="AG27" s="10">
        <v>43455178</v>
      </c>
      <c r="AH27" s="9"/>
      <c r="AI27" s="4" t="s">
        <v>146</v>
      </c>
      <c r="AJ27" s="11"/>
      <c r="AK27" s="10" t="s">
        <v>617</v>
      </c>
      <c r="AL27" s="10">
        <v>214</v>
      </c>
      <c r="AM27" s="9" t="s">
        <v>103</v>
      </c>
      <c r="AN27" s="11">
        <v>0</v>
      </c>
      <c r="AO27" s="10" t="s">
        <v>80</v>
      </c>
      <c r="AP27" s="16">
        <v>4125810</v>
      </c>
      <c r="AQ27" s="10">
        <v>0</v>
      </c>
      <c r="AR27" s="13">
        <v>44013</v>
      </c>
      <c r="AS27" s="13">
        <v>44227</v>
      </c>
      <c r="AT27" s="13">
        <v>44270</v>
      </c>
      <c r="AU27" s="10">
        <v>100</v>
      </c>
      <c r="AV27" s="10">
        <v>100</v>
      </c>
      <c r="AW27" s="10">
        <v>100</v>
      </c>
      <c r="AX27" s="10">
        <v>100</v>
      </c>
      <c r="AY27" s="10" t="s">
        <v>659</v>
      </c>
    </row>
    <row r="28" spans="1:51" s="7" customFormat="1" ht="15" thickBot="1" x14ac:dyDescent="0.4">
      <c r="A28" s="8">
        <v>18</v>
      </c>
      <c r="B28" s="10" t="s">
        <v>335</v>
      </c>
      <c r="C28" s="9" t="s">
        <v>69</v>
      </c>
      <c r="D28" s="11"/>
      <c r="E28" s="10">
        <v>2020248</v>
      </c>
      <c r="F28" s="13">
        <v>43987</v>
      </c>
      <c r="G28" s="10" t="s">
        <v>425</v>
      </c>
      <c r="H28" s="10">
        <v>71596707</v>
      </c>
      <c r="I28" s="10" t="s">
        <v>426</v>
      </c>
      <c r="J28" s="10" t="s">
        <v>82</v>
      </c>
      <c r="K28" s="10" t="s">
        <v>248</v>
      </c>
      <c r="L28" s="14"/>
      <c r="M28" s="10" t="s">
        <v>458</v>
      </c>
      <c r="N28" s="16">
        <v>59395280</v>
      </c>
      <c r="O28" s="9" t="s">
        <v>81</v>
      </c>
      <c r="P28" s="4"/>
      <c r="Q28" s="11" t="s">
        <v>146</v>
      </c>
      <c r="R28" s="10" t="s">
        <v>86</v>
      </c>
      <c r="S28" s="10" t="s">
        <v>75</v>
      </c>
      <c r="T28" s="10"/>
      <c r="U28" s="10">
        <v>900921969</v>
      </c>
      <c r="V28" s="10" t="s">
        <v>138</v>
      </c>
      <c r="W28" s="10"/>
      <c r="X28" s="7" t="s">
        <v>550</v>
      </c>
      <c r="Y28" s="4" t="s">
        <v>90</v>
      </c>
      <c r="Z28" s="4" t="s">
        <v>121</v>
      </c>
      <c r="AA28" s="4"/>
      <c r="AB28" s="4"/>
      <c r="AC28" s="4" t="s">
        <v>146</v>
      </c>
      <c r="AD28" s="4"/>
      <c r="AE28" s="4"/>
      <c r="AF28" s="11" t="s">
        <v>99</v>
      </c>
      <c r="AG28" s="10">
        <v>71776092</v>
      </c>
      <c r="AH28" s="9"/>
      <c r="AI28" s="4" t="s">
        <v>146</v>
      </c>
      <c r="AJ28" s="11"/>
      <c r="AK28" s="10" t="s">
        <v>621</v>
      </c>
      <c r="AL28" s="10">
        <v>4</v>
      </c>
      <c r="AM28" s="9" t="s">
        <v>103</v>
      </c>
      <c r="AN28" s="11">
        <v>0</v>
      </c>
      <c r="AO28" s="10" t="s">
        <v>113</v>
      </c>
      <c r="AP28" s="17">
        <v>0</v>
      </c>
      <c r="AQ28" s="10">
        <v>0</v>
      </c>
      <c r="AR28" s="13">
        <v>43990</v>
      </c>
      <c r="AS28" s="13">
        <v>43994</v>
      </c>
      <c r="AT28" s="13">
        <v>44264</v>
      </c>
      <c r="AU28" s="10">
        <v>100</v>
      </c>
      <c r="AV28" s="10">
        <v>100</v>
      </c>
      <c r="AW28" s="10">
        <v>100</v>
      </c>
      <c r="AX28" s="10">
        <v>100</v>
      </c>
      <c r="AY28" s="10" t="s">
        <v>657</v>
      </c>
    </row>
    <row r="29" spans="1:51" s="7" customFormat="1" ht="15" thickBot="1" x14ac:dyDescent="0.4">
      <c r="A29" s="8">
        <v>19</v>
      </c>
      <c r="B29" s="10" t="s">
        <v>336</v>
      </c>
      <c r="C29" s="9" t="s">
        <v>69</v>
      </c>
      <c r="D29" s="11"/>
      <c r="E29" s="10">
        <v>2020249</v>
      </c>
      <c r="F29" s="13">
        <v>43988</v>
      </c>
      <c r="G29" s="10" t="s">
        <v>425</v>
      </c>
      <c r="H29" s="10">
        <v>71596707</v>
      </c>
      <c r="I29" s="10" t="s">
        <v>426</v>
      </c>
      <c r="J29" s="10" t="s">
        <v>82</v>
      </c>
      <c r="K29" s="10" t="s">
        <v>248</v>
      </c>
      <c r="L29" s="14"/>
      <c r="M29" s="10" t="s">
        <v>458</v>
      </c>
      <c r="N29" s="16">
        <v>36147808</v>
      </c>
      <c r="O29" s="9" t="s">
        <v>81</v>
      </c>
      <c r="P29" s="4"/>
      <c r="Q29" s="11" t="s">
        <v>146</v>
      </c>
      <c r="R29" s="10" t="s">
        <v>86</v>
      </c>
      <c r="S29" s="10" t="s">
        <v>75</v>
      </c>
      <c r="T29" s="10"/>
      <c r="U29" s="10">
        <v>800101757</v>
      </c>
      <c r="V29" s="10" t="s">
        <v>73</v>
      </c>
      <c r="W29" s="10"/>
      <c r="X29" s="7" t="s">
        <v>551</v>
      </c>
      <c r="Y29" s="4" t="s">
        <v>90</v>
      </c>
      <c r="Z29" s="4" t="s">
        <v>121</v>
      </c>
      <c r="AA29" s="4"/>
      <c r="AB29" s="4"/>
      <c r="AC29" s="4" t="s">
        <v>146</v>
      </c>
      <c r="AD29" s="4"/>
      <c r="AE29" s="4"/>
      <c r="AF29" s="11" t="s">
        <v>99</v>
      </c>
      <c r="AG29" s="10">
        <v>71776092</v>
      </c>
      <c r="AH29" s="9"/>
      <c r="AI29" s="4" t="s">
        <v>146</v>
      </c>
      <c r="AJ29" s="11"/>
      <c r="AK29" s="10" t="s">
        <v>621</v>
      </c>
      <c r="AL29" s="10">
        <v>4</v>
      </c>
      <c r="AM29" s="9" t="s">
        <v>103</v>
      </c>
      <c r="AN29" s="11">
        <v>0</v>
      </c>
      <c r="AO29" s="10" t="s">
        <v>113</v>
      </c>
      <c r="AP29" s="17">
        <v>0</v>
      </c>
      <c r="AQ29" s="10">
        <v>0</v>
      </c>
      <c r="AR29" s="13">
        <v>43990</v>
      </c>
      <c r="AS29" s="13">
        <v>43994</v>
      </c>
      <c r="AT29" s="13">
        <v>44264</v>
      </c>
      <c r="AU29" s="10">
        <v>100</v>
      </c>
      <c r="AV29" s="10">
        <v>100</v>
      </c>
      <c r="AW29" s="10">
        <v>100</v>
      </c>
      <c r="AX29" s="10">
        <v>100</v>
      </c>
      <c r="AY29" s="10" t="s">
        <v>657</v>
      </c>
    </row>
    <row r="30" spans="1:51" s="7" customFormat="1" ht="15" thickBot="1" x14ac:dyDescent="0.4">
      <c r="A30" s="8">
        <v>20</v>
      </c>
      <c r="B30" s="10" t="s">
        <v>337</v>
      </c>
      <c r="C30" s="9" t="s">
        <v>69</v>
      </c>
      <c r="D30" s="11"/>
      <c r="E30" s="10">
        <v>2020256</v>
      </c>
      <c r="F30" s="13">
        <v>43990</v>
      </c>
      <c r="G30" s="10" t="s">
        <v>417</v>
      </c>
      <c r="H30" s="10">
        <v>42969302</v>
      </c>
      <c r="I30" s="10" t="s">
        <v>418</v>
      </c>
      <c r="J30" s="10" t="s">
        <v>82</v>
      </c>
      <c r="K30" s="10" t="s">
        <v>248</v>
      </c>
      <c r="L30" s="14"/>
      <c r="M30" s="10" t="s">
        <v>459</v>
      </c>
      <c r="N30" s="16">
        <v>350316000</v>
      </c>
      <c r="O30" s="9" t="s">
        <v>81</v>
      </c>
      <c r="P30" s="4"/>
      <c r="Q30" s="11" t="s">
        <v>146</v>
      </c>
      <c r="R30" s="10" t="s">
        <v>86</v>
      </c>
      <c r="S30" s="10" t="s">
        <v>75</v>
      </c>
      <c r="T30" s="10"/>
      <c r="U30" s="10">
        <v>890900174</v>
      </c>
      <c r="V30" s="10" t="s">
        <v>117</v>
      </c>
      <c r="W30" s="10"/>
      <c r="X30" s="7" t="s">
        <v>552</v>
      </c>
      <c r="Y30" s="4" t="s">
        <v>90</v>
      </c>
      <c r="Z30" s="4" t="s">
        <v>121</v>
      </c>
      <c r="AA30" s="4"/>
      <c r="AB30" s="4"/>
      <c r="AC30" s="4" t="s">
        <v>146</v>
      </c>
      <c r="AD30" s="4"/>
      <c r="AE30" s="4"/>
      <c r="AF30" s="11" t="s">
        <v>99</v>
      </c>
      <c r="AG30" s="10">
        <v>71776092</v>
      </c>
      <c r="AH30" s="9"/>
      <c r="AI30" s="4" t="s">
        <v>146</v>
      </c>
      <c r="AJ30" s="11"/>
      <c r="AK30" s="10" t="s">
        <v>621</v>
      </c>
      <c r="AL30" s="10">
        <v>4</v>
      </c>
      <c r="AM30" s="9" t="s">
        <v>103</v>
      </c>
      <c r="AN30" s="11">
        <v>0</v>
      </c>
      <c r="AO30" s="10" t="s">
        <v>113</v>
      </c>
      <c r="AP30" s="17">
        <v>0</v>
      </c>
      <c r="AQ30" s="10">
        <v>0</v>
      </c>
      <c r="AR30" s="13">
        <v>43990</v>
      </c>
      <c r="AS30" s="13">
        <v>43994</v>
      </c>
      <c r="AT30" s="13">
        <v>44264</v>
      </c>
      <c r="AU30" s="10">
        <v>100</v>
      </c>
      <c r="AV30" s="10">
        <v>100</v>
      </c>
      <c r="AW30" s="10">
        <v>100</v>
      </c>
      <c r="AX30" s="10">
        <v>100</v>
      </c>
      <c r="AY30" s="10" t="s">
        <v>657</v>
      </c>
    </row>
    <row r="31" spans="1:51" s="7" customFormat="1" ht="15" thickBot="1" x14ac:dyDescent="0.4">
      <c r="A31" s="8">
        <v>21</v>
      </c>
      <c r="B31" s="10" t="s">
        <v>338</v>
      </c>
      <c r="C31" s="9" t="s">
        <v>69</v>
      </c>
      <c r="D31" s="11"/>
      <c r="E31" s="10">
        <v>2020360</v>
      </c>
      <c r="F31" s="13">
        <v>44078</v>
      </c>
      <c r="G31" s="10" t="s">
        <v>421</v>
      </c>
      <c r="H31" s="10">
        <v>70125354</v>
      </c>
      <c r="I31" s="10" t="s">
        <v>422</v>
      </c>
      <c r="J31" s="10" t="s">
        <v>94</v>
      </c>
      <c r="K31" s="10" t="s">
        <v>250</v>
      </c>
      <c r="L31" s="14"/>
      <c r="M31" s="10" t="s">
        <v>460</v>
      </c>
      <c r="N31" s="16">
        <v>55000000</v>
      </c>
      <c r="O31" s="9" t="s">
        <v>81</v>
      </c>
      <c r="P31" s="4"/>
      <c r="Q31" s="11" t="s">
        <v>146</v>
      </c>
      <c r="R31" s="10" t="s">
        <v>86</v>
      </c>
      <c r="S31" s="10" t="s">
        <v>75</v>
      </c>
      <c r="T31" s="10"/>
      <c r="U31" s="10">
        <v>800093455</v>
      </c>
      <c r="V31" s="10" t="s">
        <v>138</v>
      </c>
      <c r="W31" s="10"/>
      <c r="X31" s="7" t="s">
        <v>553</v>
      </c>
      <c r="Y31" s="4" t="s">
        <v>90</v>
      </c>
      <c r="Z31" s="4" t="s">
        <v>121</v>
      </c>
      <c r="AA31" s="4"/>
      <c r="AB31" s="4"/>
      <c r="AC31" s="4" t="s">
        <v>146</v>
      </c>
      <c r="AD31" s="4"/>
      <c r="AE31" s="4"/>
      <c r="AF31" s="11" t="s">
        <v>99</v>
      </c>
      <c r="AG31" s="10">
        <v>1017154002</v>
      </c>
      <c r="AH31" s="9"/>
      <c r="AI31" s="4" t="s">
        <v>146</v>
      </c>
      <c r="AJ31" s="11"/>
      <c r="AK31" s="10" t="s">
        <v>623</v>
      </c>
      <c r="AL31" s="10">
        <v>106</v>
      </c>
      <c r="AM31" s="9" t="s">
        <v>103</v>
      </c>
      <c r="AN31" s="11">
        <v>0</v>
      </c>
      <c r="AO31" s="10" t="s">
        <v>113</v>
      </c>
      <c r="AP31" s="17">
        <v>0</v>
      </c>
      <c r="AQ31" s="10">
        <v>0</v>
      </c>
      <c r="AR31" s="13">
        <v>44083</v>
      </c>
      <c r="AS31" s="13">
        <v>44189</v>
      </c>
      <c r="AT31" s="13">
        <v>44284</v>
      </c>
      <c r="AU31" s="10">
        <v>100</v>
      </c>
      <c r="AV31" s="10">
        <v>100</v>
      </c>
      <c r="AW31" s="10">
        <v>100</v>
      </c>
      <c r="AX31" s="10">
        <v>100</v>
      </c>
      <c r="AY31" s="10" t="s">
        <v>657</v>
      </c>
    </row>
    <row r="32" spans="1:51" s="7" customFormat="1" ht="15" thickBot="1" x14ac:dyDescent="0.4">
      <c r="A32" s="8">
        <v>22</v>
      </c>
      <c r="B32" s="10" t="s">
        <v>339</v>
      </c>
      <c r="C32" s="9" t="s">
        <v>69</v>
      </c>
      <c r="D32" s="11"/>
      <c r="E32" s="10">
        <v>2020390</v>
      </c>
      <c r="F32" s="13">
        <v>44104</v>
      </c>
      <c r="G32" s="10" t="s">
        <v>423</v>
      </c>
      <c r="H32" s="10">
        <v>8346382</v>
      </c>
      <c r="I32" s="10" t="s">
        <v>424</v>
      </c>
      <c r="J32" s="10" t="s">
        <v>94</v>
      </c>
      <c r="K32" s="10" t="s">
        <v>250</v>
      </c>
      <c r="L32" s="14"/>
      <c r="M32" s="10" t="s">
        <v>461</v>
      </c>
      <c r="N32" s="16">
        <v>59500000</v>
      </c>
      <c r="O32" s="9" t="s">
        <v>81</v>
      </c>
      <c r="P32" s="4"/>
      <c r="Q32" s="11" t="s">
        <v>146</v>
      </c>
      <c r="R32" s="10" t="s">
        <v>86</v>
      </c>
      <c r="S32" s="10" t="s">
        <v>75</v>
      </c>
      <c r="T32" s="10"/>
      <c r="U32" s="10">
        <v>900260675</v>
      </c>
      <c r="V32" s="10" t="s">
        <v>73</v>
      </c>
      <c r="W32" s="10"/>
      <c r="X32" s="7" t="s">
        <v>554</v>
      </c>
      <c r="Y32" s="4" t="s">
        <v>90</v>
      </c>
      <c r="Z32" s="4" t="s">
        <v>121</v>
      </c>
      <c r="AA32" s="4"/>
      <c r="AB32" s="4"/>
      <c r="AC32" s="4" t="s">
        <v>146</v>
      </c>
      <c r="AD32" s="4"/>
      <c r="AE32" s="4"/>
      <c r="AF32" s="11" t="s">
        <v>99</v>
      </c>
      <c r="AG32" s="10">
        <v>8346382</v>
      </c>
      <c r="AH32" s="9"/>
      <c r="AI32" s="4" t="s">
        <v>146</v>
      </c>
      <c r="AJ32" s="11"/>
      <c r="AK32" s="10" t="s">
        <v>624</v>
      </c>
      <c r="AL32" s="10">
        <v>167</v>
      </c>
      <c r="AM32" s="9" t="s">
        <v>103</v>
      </c>
      <c r="AN32" s="11">
        <v>0</v>
      </c>
      <c r="AO32" s="10" t="s">
        <v>93</v>
      </c>
      <c r="AP32" s="17">
        <v>0</v>
      </c>
      <c r="AQ32" s="10">
        <v>30</v>
      </c>
      <c r="AR32" s="13">
        <v>44111</v>
      </c>
      <c r="AS32" s="13"/>
      <c r="AT32" s="13"/>
      <c r="AU32" s="10">
        <v>39</v>
      </c>
      <c r="AV32" s="10">
        <v>39</v>
      </c>
      <c r="AW32" s="10">
        <v>39</v>
      </c>
      <c r="AX32" s="10">
        <v>39</v>
      </c>
      <c r="AY32" s="10" t="s">
        <v>660</v>
      </c>
    </row>
    <row r="33" spans="1:51" s="7" customFormat="1" ht="15" thickBot="1" x14ac:dyDescent="0.4">
      <c r="A33" s="8">
        <v>23</v>
      </c>
      <c r="B33" s="10" t="s">
        <v>340</v>
      </c>
      <c r="C33" s="9" t="s">
        <v>69</v>
      </c>
      <c r="D33" s="11"/>
      <c r="E33" s="10">
        <v>2020404</v>
      </c>
      <c r="F33" s="13">
        <v>44097</v>
      </c>
      <c r="G33" s="10" t="s">
        <v>427</v>
      </c>
      <c r="H33" s="10">
        <v>43759499</v>
      </c>
      <c r="I33" s="10" t="s">
        <v>428</v>
      </c>
      <c r="J33" s="10" t="s">
        <v>105</v>
      </c>
      <c r="K33" s="10" t="s">
        <v>264</v>
      </c>
      <c r="L33" s="14"/>
      <c r="M33" s="10" t="s">
        <v>462</v>
      </c>
      <c r="N33" s="16">
        <v>19000000</v>
      </c>
      <c r="O33" s="9" t="s">
        <v>81</v>
      </c>
      <c r="P33" s="4"/>
      <c r="Q33" s="11" t="s">
        <v>146</v>
      </c>
      <c r="R33" s="10" t="s">
        <v>86</v>
      </c>
      <c r="S33" s="10" t="s">
        <v>75</v>
      </c>
      <c r="T33" s="10"/>
      <c r="U33" s="10">
        <v>890902920</v>
      </c>
      <c r="V33" s="10" t="s">
        <v>85</v>
      </c>
      <c r="W33" s="10"/>
      <c r="X33" s="7" t="s">
        <v>555</v>
      </c>
      <c r="Y33" s="4" t="s">
        <v>90</v>
      </c>
      <c r="Z33" s="4" t="s">
        <v>121</v>
      </c>
      <c r="AA33" s="4"/>
      <c r="AB33" s="4"/>
      <c r="AC33" s="4" t="s">
        <v>146</v>
      </c>
      <c r="AD33" s="4"/>
      <c r="AE33" s="4"/>
      <c r="AF33" s="11" t="s">
        <v>99</v>
      </c>
      <c r="AG33" s="10">
        <v>1037618711</v>
      </c>
      <c r="AH33" s="9"/>
      <c r="AI33" s="4" t="s">
        <v>146</v>
      </c>
      <c r="AJ33" s="11"/>
      <c r="AK33" s="10" t="s">
        <v>625</v>
      </c>
      <c r="AL33" s="10">
        <v>65</v>
      </c>
      <c r="AM33" s="9" t="s">
        <v>103</v>
      </c>
      <c r="AN33" s="11">
        <v>0</v>
      </c>
      <c r="AO33" s="10" t="s">
        <v>113</v>
      </c>
      <c r="AP33" s="17">
        <v>0</v>
      </c>
      <c r="AQ33" s="10">
        <v>0</v>
      </c>
      <c r="AR33" s="13">
        <v>44117</v>
      </c>
      <c r="AS33" s="13">
        <v>44182</v>
      </c>
      <c r="AT33" s="13">
        <v>44273</v>
      </c>
      <c r="AU33" s="10">
        <v>100</v>
      </c>
      <c r="AV33" s="10">
        <v>100</v>
      </c>
      <c r="AW33" s="10">
        <v>100</v>
      </c>
      <c r="AX33" s="10">
        <v>100</v>
      </c>
      <c r="AY33" s="10" t="s">
        <v>657</v>
      </c>
    </row>
    <row r="34" spans="1:51" s="7" customFormat="1" ht="15" thickBot="1" x14ac:dyDescent="0.4">
      <c r="A34" s="8">
        <v>24</v>
      </c>
      <c r="B34" s="10" t="s">
        <v>341</v>
      </c>
      <c r="C34" s="9" t="s">
        <v>69</v>
      </c>
      <c r="D34" s="11"/>
      <c r="E34" s="10">
        <v>2020441</v>
      </c>
      <c r="F34" s="13">
        <v>44120</v>
      </c>
      <c r="G34" s="10" t="s">
        <v>419</v>
      </c>
      <c r="H34" s="10">
        <v>79153697</v>
      </c>
      <c r="I34" s="10" t="s">
        <v>420</v>
      </c>
      <c r="J34" s="10" t="s">
        <v>94</v>
      </c>
      <c r="K34" s="10" t="s">
        <v>264</v>
      </c>
      <c r="L34" s="14"/>
      <c r="M34" s="10" t="s">
        <v>463</v>
      </c>
      <c r="N34" s="16">
        <v>42700000</v>
      </c>
      <c r="O34" s="9" t="s">
        <v>81</v>
      </c>
      <c r="P34" s="4"/>
      <c r="Q34" s="11" t="s">
        <v>146</v>
      </c>
      <c r="R34" s="10" t="s">
        <v>86</v>
      </c>
      <c r="S34" s="10" t="s">
        <v>75</v>
      </c>
      <c r="T34" s="10"/>
      <c r="U34" s="10">
        <v>830084433</v>
      </c>
      <c r="V34" s="10" t="s">
        <v>134</v>
      </c>
      <c r="W34" s="10"/>
      <c r="X34" s="7" t="s">
        <v>556</v>
      </c>
      <c r="Y34" s="4" t="s">
        <v>90</v>
      </c>
      <c r="Z34" s="4" t="s">
        <v>121</v>
      </c>
      <c r="AA34" s="4"/>
      <c r="AB34" s="4"/>
      <c r="AC34" s="4" t="s">
        <v>146</v>
      </c>
      <c r="AD34" s="4"/>
      <c r="AE34" s="4"/>
      <c r="AF34" s="11" t="s">
        <v>99</v>
      </c>
      <c r="AG34" s="10">
        <v>43455178</v>
      </c>
      <c r="AH34" s="9"/>
      <c r="AI34" s="4" t="s">
        <v>146</v>
      </c>
      <c r="AJ34" s="11"/>
      <c r="AK34" s="10" t="s">
        <v>617</v>
      </c>
      <c r="AL34" s="10">
        <v>76</v>
      </c>
      <c r="AM34" s="9" t="s">
        <v>103</v>
      </c>
      <c r="AN34" s="11">
        <v>0</v>
      </c>
      <c r="AO34" s="10" t="s">
        <v>113</v>
      </c>
      <c r="AP34" s="17">
        <v>0</v>
      </c>
      <c r="AQ34" s="10">
        <v>0</v>
      </c>
      <c r="AR34" s="13">
        <v>44120</v>
      </c>
      <c r="AS34" s="13">
        <v>44196</v>
      </c>
      <c r="AT34" s="13">
        <v>44263</v>
      </c>
      <c r="AU34" s="10">
        <v>100</v>
      </c>
      <c r="AV34" s="10">
        <v>100</v>
      </c>
      <c r="AW34" s="10">
        <v>100</v>
      </c>
      <c r="AX34" s="10">
        <v>100</v>
      </c>
      <c r="AY34" s="10" t="s">
        <v>657</v>
      </c>
    </row>
    <row r="35" spans="1:51" s="7" customFormat="1" ht="15" thickBot="1" x14ac:dyDescent="0.4">
      <c r="A35" s="8">
        <v>25</v>
      </c>
      <c r="B35" s="10" t="s">
        <v>342</v>
      </c>
      <c r="C35" s="9" t="s">
        <v>69</v>
      </c>
      <c r="D35" s="11"/>
      <c r="E35" s="10">
        <v>2020459</v>
      </c>
      <c r="F35" s="13">
        <v>44104</v>
      </c>
      <c r="G35" s="10" t="s">
        <v>421</v>
      </c>
      <c r="H35" s="10">
        <v>70125354</v>
      </c>
      <c r="I35" s="10" t="s">
        <v>422</v>
      </c>
      <c r="J35" s="10" t="s">
        <v>94</v>
      </c>
      <c r="K35" s="10" t="s">
        <v>250</v>
      </c>
      <c r="L35" s="14"/>
      <c r="M35" s="10" t="s">
        <v>464</v>
      </c>
      <c r="N35" s="16">
        <v>6144000</v>
      </c>
      <c r="O35" s="9" t="s">
        <v>81</v>
      </c>
      <c r="P35" s="4"/>
      <c r="Q35" s="11" t="s">
        <v>146</v>
      </c>
      <c r="R35" s="10" t="s">
        <v>74</v>
      </c>
      <c r="S35" s="10" t="s">
        <v>99</v>
      </c>
      <c r="T35" s="10">
        <v>43628011</v>
      </c>
      <c r="U35" s="10"/>
      <c r="V35" s="10"/>
      <c r="W35" s="10"/>
      <c r="X35" s="7" t="s">
        <v>557</v>
      </c>
      <c r="Y35" s="4" t="s">
        <v>90</v>
      </c>
      <c r="Z35" s="4" t="s">
        <v>121</v>
      </c>
      <c r="AA35" s="4"/>
      <c r="AB35" s="4"/>
      <c r="AC35" s="4" t="s">
        <v>146</v>
      </c>
      <c r="AD35" s="4"/>
      <c r="AE35" s="4"/>
      <c r="AF35" s="11" t="s">
        <v>99</v>
      </c>
      <c r="AG35" s="10">
        <v>43632373</v>
      </c>
      <c r="AH35" s="9"/>
      <c r="AI35" s="4" t="s">
        <v>146</v>
      </c>
      <c r="AJ35" s="11"/>
      <c r="AK35" s="10" t="s">
        <v>626</v>
      </c>
      <c r="AL35" s="10">
        <v>79</v>
      </c>
      <c r="AM35" s="9" t="s">
        <v>103</v>
      </c>
      <c r="AN35" s="11">
        <v>0</v>
      </c>
      <c r="AO35" s="10" t="s">
        <v>113</v>
      </c>
      <c r="AP35" s="17">
        <v>0</v>
      </c>
      <c r="AQ35" s="10">
        <v>0</v>
      </c>
      <c r="AR35" s="13">
        <v>44104</v>
      </c>
      <c r="AS35" s="13">
        <v>44183</v>
      </c>
      <c r="AT35" s="13">
        <v>44259</v>
      </c>
      <c r="AU35" s="10">
        <v>100</v>
      </c>
      <c r="AV35" s="10">
        <v>100</v>
      </c>
      <c r="AW35" s="10">
        <v>100</v>
      </c>
      <c r="AX35" s="10">
        <v>100</v>
      </c>
      <c r="AY35" s="10" t="s">
        <v>657</v>
      </c>
    </row>
    <row r="36" spans="1:51" s="7" customFormat="1" ht="15" thickBot="1" x14ac:dyDescent="0.4">
      <c r="A36" s="8">
        <v>26</v>
      </c>
      <c r="B36" s="10" t="s">
        <v>343</v>
      </c>
      <c r="C36" s="9" t="s">
        <v>69</v>
      </c>
      <c r="D36" s="11"/>
      <c r="E36" s="10">
        <v>2020485</v>
      </c>
      <c r="F36" s="13">
        <v>44118</v>
      </c>
      <c r="G36" s="10" t="s">
        <v>425</v>
      </c>
      <c r="H36" s="10">
        <v>71596707</v>
      </c>
      <c r="I36" s="10" t="s">
        <v>426</v>
      </c>
      <c r="J36" s="10" t="s">
        <v>94</v>
      </c>
      <c r="K36" s="10" t="s">
        <v>264</v>
      </c>
      <c r="L36" s="14"/>
      <c r="M36" s="10" t="s">
        <v>465</v>
      </c>
      <c r="N36" s="16">
        <v>10000000</v>
      </c>
      <c r="O36" s="9" t="s">
        <v>81</v>
      </c>
      <c r="P36" s="4"/>
      <c r="Q36" s="11" t="s">
        <v>146</v>
      </c>
      <c r="R36" s="10" t="s">
        <v>74</v>
      </c>
      <c r="S36" s="10" t="s">
        <v>99</v>
      </c>
      <c r="T36" s="10">
        <v>1035302037</v>
      </c>
      <c r="U36" s="10"/>
      <c r="V36" s="10"/>
      <c r="W36" s="10"/>
      <c r="X36" s="7" t="s">
        <v>558</v>
      </c>
      <c r="Y36" s="4" t="s">
        <v>90</v>
      </c>
      <c r="Z36" s="4" t="s">
        <v>121</v>
      </c>
      <c r="AA36" s="4"/>
      <c r="AB36" s="4"/>
      <c r="AC36" s="4" t="s">
        <v>146</v>
      </c>
      <c r="AD36" s="4"/>
      <c r="AE36" s="4"/>
      <c r="AF36" s="11" t="s">
        <v>99</v>
      </c>
      <c r="AG36" s="10">
        <v>15402901</v>
      </c>
      <c r="AH36" s="9"/>
      <c r="AI36" s="4" t="s">
        <v>146</v>
      </c>
      <c r="AJ36" s="11"/>
      <c r="AK36" s="10" t="s">
        <v>627</v>
      </c>
      <c r="AL36" s="10">
        <v>58</v>
      </c>
      <c r="AM36" s="9" t="s">
        <v>103</v>
      </c>
      <c r="AN36" s="11">
        <v>0</v>
      </c>
      <c r="AO36" s="10" t="s">
        <v>113</v>
      </c>
      <c r="AP36" s="17">
        <v>0</v>
      </c>
      <c r="AQ36" s="10">
        <v>0</v>
      </c>
      <c r="AR36" s="13">
        <v>44118</v>
      </c>
      <c r="AS36" s="13">
        <v>44176</v>
      </c>
      <c r="AT36" s="13">
        <v>44257</v>
      </c>
      <c r="AU36" s="10">
        <v>100</v>
      </c>
      <c r="AV36" s="10">
        <v>100</v>
      </c>
      <c r="AW36" s="10">
        <v>100</v>
      </c>
      <c r="AX36" s="10">
        <v>100</v>
      </c>
      <c r="AY36" s="10" t="s">
        <v>657</v>
      </c>
    </row>
    <row r="37" spans="1:51" s="7" customFormat="1" ht="15" thickBot="1" x14ac:dyDescent="0.4">
      <c r="A37" s="8">
        <v>27</v>
      </c>
      <c r="B37" s="10" t="s">
        <v>344</v>
      </c>
      <c r="C37" s="9" t="s">
        <v>69</v>
      </c>
      <c r="D37" s="11"/>
      <c r="E37" s="10">
        <v>2020529</v>
      </c>
      <c r="F37" s="13">
        <v>44138</v>
      </c>
      <c r="G37" s="10" t="s">
        <v>417</v>
      </c>
      <c r="H37" s="10">
        <v>42969302</v>
      </c>
      <c r="I37" s="10" t="s">
        <v>418</v>
      </c>
      <c r="J37" s="10" t="s">
        <v>94</v>
      </c>
      <c r="K37" s="10" t="s">
        <v>264</v>
      </c>
      <c r="L37" s="14"/>
      <c r="M37" s="10" t="s">
        <v>466</v>
      </c>
      <c r="N37" s="16">
        <v>311449696</v>
      </c>
      <c r="O37" s="9" t="s">
        <v>81</v>
      </c>
      <c r="P37" s="4"/>
      <c r="Q37" s="11" t="s">
        <v>146</v>
      </c>
      <c r="R37" s="10" t="s">
        <v>86</v>
      </c>
      <c r="S37" s="10" t="s">
        <v>75</v>
      </c>
      <c r="T37" s="10"/>
      <c r="U37" s="10">
        <v>811022490</v>
      </c>
      <c r="V37" s="10" t="s">
        <v>97</v>
      </c>
      <c r="W37" s="10"/>
      <c r="X37" s="7" t="s">
        <v>559</v>
      </c>
      <c r="Y37" s="4" t="s">
        <v>90</v>
      </c>
      <c r="Z37" s="4" t="s">
        <v>121</v>
      </c>
      <c r="AA37" s="4"/>
      <c r="AB37" s="4"/>
      <c r="AC37" s="4" t="s">
        <v>146</v>
      </c>
      <c r="AD37" s="4"/>
      <c r="AE37" s="4"/>
      <c r="AF37" s="11" t="s">
        <v>99</v>
      </c>
      <c r="AG37" s="10">
        <v>43455178</v>
      </c>
      <c r="AH37" s="9"/>
      <c r="AI37" s="4" t="s">
        <v>146</v>
      </c>
      <c r="AJ37" s="11"/>
      <c r="AK37" s="10" t="s">
        <v>617</v>
      </c>
      <c r="AL37" s="10">
        <v>49</v>
      </c>
      <c r="AM37" s="9" t="s">
        <v>103</v>
      </c>
      <c r="AN37" s="11">
        <v>0</v>
      </c>
      <c r="AO37" s="10" t="s">
        <v>113</v>
      </c>
      <c r="AP37" s="17">
        <v>0</v>
      </c>
      <c r="AQ37" s="10">
        <v>0</v>
      </c>
      <c r="AR37" s="13">
        <v>44138</v>
      </c>
      <c r="AS37" s="13">
        <v>44187</v>
      </c>
      <c r="AT37" s="13">
        <v>44263</v>
      </c>
      <c r="AU37" s="10">
        <v>100</v>
      </c>
      <c r="AV37" s="10">
        <v>100</v>
      </c>
      <c r="AW37" s="10">
        <v>100</v>
      </c>
      <c r="AX37" s="10">
        <v>100</v>
      </c>
      <c r="AY37" s="10" t="s">
        <v>657</v>
      </c>
    </row>
    <row r="38" spans="1:51" s="7" customFormat="1" ht="15" thickBot="1" x14ac:dyDescent="0.4">
      <c r="A38" s="8">
        <v>28</v>
      </c>
      <c r="B38" s="10" t="s">
        <v>345</v>
      </c>
      <c r="C38" s="9" t="s">
        <v>69</v>
      </c>
      <c r="D38" s="11"/>
      <c r="E38" s="10">
        <v>2020612</v>
      </c>
      <c r="F38" s="13">
        <v>44162</v>
      </c>
      <c r="G38" s="10" t="s">
        <v>419</v>
      </c>
      <c r="H38" s="10">
        <v>79153697</v>
      </c>
      <c r="I38" s="10" t="s">
        <v>420</v>
      </c>
      <c r="J38" s="10" t="s">
        <v>94</v>
      </c>
      <c r="K38" s="10" t="s">
        <v>264</v>
      </c>
      <c r="L38" s="14"/>
      <c r="M38" s="10" t="s">
        <v>467</v>
      </c>
      <c r="N38" s="16">
        <v>62683576</v>
      </c>
      <c r="O38" s="9" t="s">
        <v>81</v>
      </c>
      <c r="P38" s="4"/>
      <c r="Q38" s="11" t="s">
        <v>146</v>
      </c>
      <c r="R38" s="10" t="s">
        <v>86</v>
      </c>
      <c r="S38" s="10" t="s">
        <v>75</v>
      </c>
      <c r="T38" s="10"/>
      <c r="U38" s="10">
        <v>811022490</v>
      </c>
      <c r="V38" s="10" t="s">
        <v>97</v>
      </c>
      <c r="W38" s="10"/>
      <c r="X38" s="7" t="s">
        <v>559</v>
      </c>
      <c r="Y38" s="4" t="s">
        <v>90</v>
      </c>
      <c r="Z38" s="4" t="s">
        <v>121</v>
      </c>
      <c r="AA38" s="4"/>
      <c r="AB38" s="4"/>
      <c r="AC38" s="4" t="s">
        <v>146</v>
      </c>
      <c r="AD38" s="4"/>
      <c r="AE38" s="4"/>
      <c r="AF38" s="11" t="s">
        <v>99</v>
      </c>
      <c r="AG38" s="10">
        <v>43455178</v>
      </c>
      <c r="AH38" s="9"/>
      <c r="AI38" s="4" t="s">
        <v>146</v>
      </c>
      <c r="AJ38" s="11"/>
      <c r="AK38" s="10" t="s">
        <v>617</v>
      </c>
      <c r="AL38" s="10">
        <v>29</v>
      </c>
      <c r="AM38" s="9" t="s">
        <v>103</v>
      </c>
      <c r="AN38" s="11">
        <v>0</v>
      </c>
      <c r="AO38" s="10" t="s">
        <v>113</v>
      </c>
      <c r="AP38" s="17">
        <v>0</v>
      </c>
      <c r="AQ38" s="10">
        <v>0</v>
      </c>
      <c r="AR38" s="13">
        <v>44167</v>
      </c>
      <c r="AS38" s="13">
        <v>44196</v>
      </c>
      <c r="AT38" s="13">
        <v>44259</v>
      </c>
      <c r="AU38" s="10">
        <v>100</v>
      </c>
      <c r="AV38" s="10">
        <v>100</v>
      </c>
      <c r="AW38" s="10">
        <v>100</v>
      </c>
      <c r="AX38" s="10">
        <v>100</v>
      </c>
      <c r="AY38" s="10" t="s">
        <v>657</v>
      </c>
    </row>
    <row r="39" spans="1:51" s="7" customFormat="1" ht="15" thickBot="1" x14ac:dyDescent="0.4">
      <c r="A39" s="8">
        <v>29</v>
      </c>
      <c r="B39" s="10" t="s">
        <v>346</v>
      </c>
      <c r="C39" s="9" t="s">
        <v>69</v>
      </c>
      <c r="D39" s="11"/>
      <c r="E39" s="10">
        <v>2020623</v>
      </c>
      <c r="F39" s="13">
        <v>44165</v>
      </c>
      <c r="G39" s="10" t="s">
        <v>419</v>
      </c>
      <c r="H39" s="10">
        <v>79153697</v>
      </c>
      <c r="I39" s="10" t="s">
        <v>420</v>
      </c>
      <c r="J39" s="10" t="s">
        <v>94</v>
      </c>
      <c r="K39" s="10" t="s">
        <v>264</v>
      </c>
      <c r="L39" s="14"/>
      <c r="M39" s="10" t="s">
        <v>468</v>
      </c>
      <c r="N39" s="16">
        <v>70805000</v>
      </c>
      <c r="O39" s="9" t="s">
        <v>81</v>
      </c>
      <c r="P39" s="4"/>
      <c r="Q39" s="11" t="s">
        <v>146</v>
      </c>
      <c r="R39" s="10" t="s">
        <v>86</v>
      </c>
      <c r="S39" s="10" t="s">
        <v>75</v>
      </c>
      <c r="T39" s="10"/>
      <c r="U39" s="10">
        <v>811033099</v>
      </c>
      <c r="V39" s="10" t="s">
        <v>97</v>
      </c>
      <c r="W39" s="10"/>
      <c r="X39" s="7" t="s">
        <v>560</v>
      </c>
      <c r="Y39" s="4" t="s">
        <v>90</v>
      </c>
      <c r="Z39" s="4" t="s">
        <v>121</v>
      </c>
      <c r="AA39" s="4"/>
      <c r="AB39" s="4"/>
      <c r="AC39" s="4" t="s">
        <v>146</v>
      </c>
      <c r="AD39" s="4"/>
      <c r="AE39" s="4"/>
      <c r="AF39" s="11" t="s">
        <v>99</v>
      </c>
      <c r="AG39" s="10">
        <v>43455178</v>
      </c>
      <c r="AH39" s="9"/>
      <c r="AI39" s="4" t="s">
        <v>146</v>
      </c>
      <c r="AJ39" s="11"/>
      <c r="AK39" s="10" t="s">
        <v>617</v>
      </c>
      <c r="AL39" s="10">
        <v>25</v>
      </c>
      <c r="AM39" s="9" t="s">
        <v>103</v>
      </c>
      <c r="AN39" s="11">
        <v>0</v>
      </c>
      <c r="AO39" s="10" t="s">
        <v>113</v>
      </c>
      <c r="AP39" s="17">
        <v>0</v>
      </c>
      <c r="AQ39" s="10">
        <v>0</v>
      </c>
      <c r="AR39" s="13">
        <v>44169</v>
      </c>
      <c r="AS39" s="13">
        <v>44194</v>
      </c>
      <c r="AT39" s="13">
        <v>44264</v>
      </c>
      <c r="AU39" s="10">
        <v>100</v>
      </c>
      <c r="AV39" s="10">
        <v>100</v>
      </c>
      <c r="AW39" s="10">
        <v>100</v>
      </c>
      <c r="AX39" s="10">
        <v>100</v>
      </c>
      <c r="AY39" s="10" t="s">
        <v>657</v>
      </c>
    </row>
    <row r="40" spans="1:51" s="7" customFormat="1" ht="15" thickBot="1" x14ac:dyDescent="0.4">
      <c r="A40" s="8">
        <v>30</v>
      </c>
      <c r="B40" s="10" t="s">
        <v>347</v>
      </c>
      <c r="C40" s="9" t="s">
        <v>69</v>
      </c>
      <c r="D40" s="11"/>
      <c r="E40" s="10">
        <v>2020637</v>
      </c>
      <c r="F40" s="13">
        <v>44167</v>
      </c>
      <c r="G40" s="10" t="s">
        <v>419</v>
      </c>
      <c r="H40" s="10">
        <v>79153697</v>
      </c>
      <c r="I40" s="10" t="s">
        <v>420</v>
      </c>
      <c r="J40" s="10" t="s">
        <v>82</v>
      </c>
      <c r="K40" s="10" t="s">
        <v>264</v>
      </c>
      <c r="L40" s="14"/>
      <c r="M40" s="10" t="s">
        <v>469</v>
      </c>
      <c r="N40" s="16">
        <v>47600000</v>
      </c>
      <c r="O40" s="9" t="s">
        <v>81</v>
      </c>
      <c r="P40" s="4"/>
      <c r="Q40" s="11" t="s">
        <v>146</v>
      </c>
      <c r="R40" s="10" t="s">
        <v>86</v>
      </c>
      <c r="S40" s="10" t="s">
        <v>75</v>
      </c>
      <c r="T40" s="10"/>
      <c r="U40" s="10">
        <v>811022490</v>
      </c>
      <c r="V40" s="10" t="s">
        <v>97</v>
      </c>
      <c r="W40" s="10"/>
      <c r="X40" s="7" t="s">
        <v>559</v>
      </c>
      <c r="Y40" s="4" t="s">
        <v>90</v>
      </c>
      <c r="Z40" s="4" t="s">
        <v>121</v>
      </c>
      <c r="AA40" s="4"/>
      <c r="AB40" s="4"/>
      <c r="AC40" s="4" t="s">
        <v>146</v>
      </c>
      <c r="AD40" s="4"/>
      <c r="AE40" s="4"/>
      <c r="AF40" s="11" t="s">
        <v>99</v>
      </c>
      <c r="AG40" s="10">
        <v>43455178</v>
      </c>
      <c r="AH40" s="9"/>
      <c r="AI40" s="4" t="s">
        <v>146</v>
      </c>
      <c r="AJ40" s="11"/>
      <c r="AK40" s="10" t="s">
        <v>617</v>
      </c>
      <c r="AL40" s="10">
        <v>25</v>
      </c>
      <c r="AM40" s="9" t="s">
        <v>103</v>
      </c>
      <c r="AN40" s="11">
        <v>0</v>
      </c>
      <c r="AO40" s="10" t="s">
        <v>113</v>
      </c>
      <c r="AP40" s="17">
        <v>0</v>
      </c>
      <c r="AQ40" s="10">
        <v>0</v>
      </c>
      <c r="AR40" s="13">
        <v>44169</v>
      </c>
      <c r="AS40" s="13">
        <v>44194</v>
      </c>
      <c r="AT40" s="13">
        <v>44259</v>
      </c>
      <c r="AU40" s="10">
        <v>100</v>
      </c>
      <c r="AV40" s="10">
        <v>100</v>
      </c>
      <c r="AW40" s="10">
        <v>100</v>
      </c>
      <c r="AX40" s="10">
        <v>100</v>
      </c>
      <c r="AY40" s="10" t="s">
        <v>657</v>
      </c>
    </row>
    <row r="41" spans="1:51" s="7" customFormat="1" ht="15" thickBot="1" x14ac:dyDescent="0.4">
      <c r="A41" s="8">
        <v>31</v>
      </c>
      <c r="B41" s="10" t="s">
        <v>348</v>
      </c>
      <c r="C41" s="9" t="s">
        <v>69</v>
      </c>
      <c r="D41" s="11"/>
      <c r="E41" s="10">
        <v>2020639</v>
      </c>
      <c r="F41" s="13">
        <v>44168</v>
      </c>
      <c r="G41" s="10" t="s">
        <v>417</v>
      </c>
      <c r="H41" s="10">
        <v>42969302</v>
      </c>
      <c r="I41" s="10" t="s">
        <v>418</v>
      </c>
      <c r="J41" s="10" t="s">
        <v>82</v>
      </c>
      <c r="K41" s="10" t="s">
        <v>264</v>
      </c>
      <c r="L41" s="14"/>
      <c r="M41" s="10" t="s">
        <v>470</v>
      </c>
      <c r="N41" s="16">
        <v>110170200</v>
      </c>
      <c r="O41" s="9" t="s">
        <v>81</v>
      </c>
      <c r="P41" s="4"/>
      <c r="Q41" s="11" t="s">
        <v>146</v>
      </c>
      <c r="R41" s="10" t="s">
        <v>86</v>
      </c>
      <c r="S41" s="10" t="s">
        <v>75</v>
      </c>
      <c r="T41" s="10"/>
      <c r="U41" s="10">
        <v>811033099</v>
      </c>
      <c r="V41" s="10" t="s">
        <v>97</v>
      </c>
      <c r="W41" s="10"/>
      <c r="X41" s="7" t="s">
        <v>560</v>
      </c>
      <c r="Y41" s="4" t="s">
        <v>90</v>
      </c>
      <c r="Z41" s="4" t="s">
        <v>121</v>
      </c>
      <c r="AA41" s="4"/>
      <c r="AB41" s="4"/>
      <c r="AC41" s="4" t="s">
        <v>146</v>
      </c>
      <c r="AD41" s="4"/>
      <c r="AE41" s="4"/>
      <c r="AF41" s="11" t="s">
        <v>99</v>
      </c>
      <c r="AG41" s="10">
        <v>43208720</v>
      </c>
      <c r="AH41" s="9"/>
      <c r="AI41" s="4" t="s">
        <v>146</v>
      </c>
      <c r="AJ41" s="11"/>
      <c r="AK41" s="10" t="s">
        <v>628</v>
      </c>
      <c r="AL41" s="10">
        <v>22</v>
      </c>
      <c r="AM41" s="9" t="s">
        <v>103</v>
      </c>
      <c r="AN41" s="11">
        <v>0</v>
      </c>
      <c r="AO41" s="10" t="s">
        <v>113</v>
      </c>
      <c r="AP41" s="17">
        <v>0</v>
      </c>
      <c r="AQ41" s="10">
        <v>0</v>
      </c>
      <c r="AR41" s="13">
        <v>44174</v>
      </c>
      <c r="AS41" s="13">
        <v>44196</v>
      </c>
      <c r="AT41" s="13">
        <v>44258</v>
      </c>
      <c r="AU41" s="10">
        <v>84</v>
      </c>
      <c r="AV41" s="10">
        <v>84</v>
      </c>
      <c r="AW41" s="10">
        <v>84</v>
      </c>
      <c r="AX41" s="10">
        <v>84</v>
      </c>
      <c r="AY41" s="10" t="s">
        <v>657</v>
      </c>
    </row>
    <row r="42" spans="1:51" s="7" customFormat="1" ht="15" thickBot="1" x14ac:dyDescent="0.4">
      <c r="A42" s="8">
        <v>32</v>
      </c>
      <c r="B42" s="10" t="s">
        <v>349</v>
      </c>
      <c r="C42" s="9" t="s">
        <v>69</v>
      </c>
      <c r="D42" s="11"/>
      <c r="E42" s="10">
        <v>2020666</v>
      </c>
      <c r="F42" s="13">
        <v>44179</v>
      </c>
      <c r="G42" s="10" t="s">
        <v>421</v>
      </c>
      <c r="H42" s="10">
        <v>70125354</v>
      </c>
      <c r="I42" s="10" t="s">
        <v>422</v>
      </c>
      <c r="J42" s="10" t="s">
        <v>82</v>
      </c>
      <c r="K42" s="10" t="s">
        <v>243</v>
      </c>
      <c r="L42" s="14"/>
      <c r="M42" s="10" t="s">
        <v>471</v>
      </c>
      <c r="N42" s="16">
        <v>50000000</v>
      </c>
      <c r="O42" s="9" t="s">
        <v>81</v>
      </c>
      <c r="P42" s="4"/>
      <c r="Q42" s="11" t="s">
        <v>146</v>
      </c>
      <c r="R42" s="10" t="s">
        <v>86</v>
      </c>
      <c r="S42" s="10" t="s">
        <v>75</v>
      </c>
      <c r="T42" s="10"/>
      <c r="U42" s="10">
        <v>900920534</v>
      </c>
      <c r="V42" s="10" t="s">
        <v>108</v>
      </c>
      <c r="W42" s="10"/>
      <c r="X42" s="7" t="s">
        <v>561</v>
      </c>
      <c r="Y42" s="4" t="s">
        <v>90</v>
      </c>
      <c r="Z42" s="4" t="s">
        <v>121</v>
      </c>
      <c r="AA42" s="4"/>
      <c r="AB42" s="4"/>
      <c r="AC42" s="4" t="s">
        <v>146</v>
      </c>
      <c r="AD42" s="4"/>
      <c r="AE42" s="4"/>
      <c r="AF42" s="11" t="s">
        <v>99</v>
      </c>
      <c r="AG42" s="10">
        <v>1152213199</v>
      </c>
      <c r="AH42" s="9"/>
      <c r="AI42" s="4" t="s">
        <v>146</v>
      </c>
      <c r="AJ42" s="11"/>
      <c r="AK42" s="10" t="s">
        <v>629</v>
      </c>
      <c r="AL42" s="10">
        <v>62</v>
      </c>
      <c r="AM42" s="9" t="s">
        <v>103</v>
      </c>
      <c r="AN42" s="11">
        <v>0</v>
      </c>
      <c r="AO42" s="10" t="s">
        <v>113</v>
      </c>
      <c r="AP42" s="17">
        <v>0</v>
      </c>
      <c r="AQ42" s="10">
        <v>0</v>
      </c>
      <c r="AR42" s="13">
        <v>44194</v>
      </c>
      <c r="AS42" s="13">
        <v>44256</v>
      </c>
      <c r="AT42" s="13"/>
      <c r="AU42" s="10">
        <v>100</v>
      </c>
      <c r="AV42" s="10">
        <v>100</v>
      </c>
      <c r="AW42" s="10">
        <v>100</v>
      </c>
      <c r="AX42" s="10">
        <v>100</v>
      </c>
      <c r="AY42" s="10" t="s">
        <v>656</v>
      </c>
    </row>
    <row r="43" spans="1:51" s="7" customFormat="1" ht="15" thickBot="1" x14ac:dyDescent="0.4">
      <c r="A43" s="8">
        <v>33</v>
      </c>
      <c r="B43" s="10" t="s">
        <v>350</v>
      </c>
      <c r="C43" s="9" t="s">
        <v>69</v>
      </c>
      <c r="D43" s="11"/>
      <c r="E43" s="10">
        <v>2020698</v>
      </c>
      <c r="F43" s="13">
        <v>44183</v>
      </c>
      <c r="G43" s="10" t="s">
        <v>429</v>
      </c>
      <c r="H43" s="10">
        <v>43737558</v>
      </c>
      <c r="I43" s="10" t="s">
        <v>430</v>
      </c>
      <c r="J43" s="10" t="s">
        <v>82</v>
      </c>
      <c r="K43" s="10" t="s">
        <v>264</v>
      </c>
      <c r="L43" s="14"/>
      <c r="M43" s="10" t="s">
        <v>472</v>
      </c>
      <c r="N43" s="16">
        <v>35700000</v>
      </c>
      <c r="O43" s="9" t="s">
        <v>81</v>
      </c>
      <c r="P43" s="4"/>
      <c r="Q43" s="11" t="s">
        <v>146</v>
      </c>
      <c r="R43" s="10" t="s">
        <v>86</v>
      </c>
      <c r="S43" s="10" t="s">
        <v>75</v>
      </c>
      <c r="T43" s="10"/>
      <c r="U43" s="10">
        <v>901348314</v>
      </c>
      <c r="V43" s="10" t="s">
        <v>73</v>
      </c>
      <c r="W43" s="10"/>
      <c r="X43" s="7" t="s">
        <v>562</v>
      </c>
      <c r="Y43" s="4" t="s">
        <v>90</v>
      </c>
      <c r="Z43" s="4" t="s">
        <v>121</v>
      </c>
      <c r="AA43" s="4"/>
      <c r="AB43" s="4"/>
      <c r="AC43" s="4" t="s">
        <v>146</v>
      </c>
      <c r="AD43" s="4"/>
      <c r="AE43" s="4"/>
      <c r="AF43" s="11" t="s">
        <v>99</v>
      </c>
      <c r="AG43" s="10">
        <v>1128389649</v>
      </c>
      <c r="AH43" s="9"/>
      <c r="AI43" s="4" t="s">
        <v>146</v>
      </c>
      <c r="AJ43" s="11"/>
      <c r="AK43" s="10" t="s">
        <v>630</v>
      </c>
      <c r="AL43" s="10">
        <v>99</v>
      </c>
      <c r="AM43" s="9" t="s">
        <v>103</v>
      </c>
      <c r="AN43" s="11">
        <v>0</v>
      </c>
      <c r="AO43" s="10" t="s">
        <v>113</v>
      </c>
      <c r="AP43" s="17">
        <v>0</v>
      </c>
      <c r="AQ43" s="10">
        <v>0</v>
      </c>
      <c r="AR43" s="13">
        <v>44187</v>
      </c>
      <c r="AS43" s="13">
        <v>44286</v>
      </c>
      <c r="AT43" s="13"/>
      <c r="AU43" s="10">
        <v>100</v>
      </c>
      <c r="AV43" s="10">
        <v>100</v>
      </c>
      <c r="AW43" s="10">
        <v>100</v>
      </c>
      <c r="AX43" s="10">
        <v>100</v>
      </c>
      <c r="AY43" s="10" t="s">
        <v>656</v>
      </c>
    </row>
    <row r="44" spans="1:51" s="7" customFormat="1" ht="15" thickBot="1" x14ac:dyDescent="0.4">
      <c r="A44" s="8">
        <v>34</v>
      </c>
      <c r="B44" s="10" t="s">
        <v>351</v>
      </c>
      <c r="C44" s="9" t="s">
        <v>69</v>
      </c>
      <c r="D44" s="11"/>
      <c r="E44" s="10">
        <v>2020708</v>
      </c>
      <c r="F44" s="13">
        <v>44187</v>
      </c>
      <c r="G44" s="10" t="s">
        <v>419</v>
      </c>
      <c r="H44" s="10">
        <v>79153697</v>
      </c>
      <c r="I44" s="10" t="s">
        <v>420</v>
      </c>
      <c r="J44" s="10" t="s">
        <v>105</v>
      </c>
      <c r="K44" s="10" t="s">
        <v>264</v>
      </c>
      <c r="L44" s="14"/>
      <c r="M44" s="10" t="s">
        <v>473</v>
      </c>
      <c r="N44" s="16">
        <v>40460000</v>
      </c>
      <c r="O44" s="9" t="s">
        <v>81</v>
      </c>
      <c r="P44" s="4"/>
      <c r="Q44" s="11" t="s">
        <v>146</v>
      </c>
      <c r="R44" s="10" t="s">
        <v>86</v>
      </c>
      <c r="S44" s="10" t="s">
        <v>75</v>
      </c>
      <c r="T44" s="10"/>
      <c r="U44" s="10">
        <v>811033099</v>
      </c>
      <c r="V44" s="10" t="s">
        <v>97</v>
      </c>
      <c r="W44" s="10"/>
      <c r="X44" s="7" t="s">
        <v>560</v>
      </c>
      <c r="Y44" s="4" t="s">
        <v>90</v>
      </c>
      <c r="Z44" s="4" t="s">
        <v>121</v>
      </c>
      <c r="AA44" s="4"/>
      <c r="AB44" s="4"/>
      <c r="AC44" s="4" t="s">
        <v>146</v>
      </c>
      <c r="AD44" s="4"/>
      <c r="AE44" s="4"/>
      <c r="AF44" s="11" t="s">
        <v>99</v>
      </c>
      <c r="AG44" s="10">
        <v>43455178</v>
      </c>
      <c r="AH44" s="9"/>
      <c r="AI44" s="4" t="s">
        <v>146</v>
      </c>
      <c r="AJ44" s="11"/>
      <c r="AK44" s="10" t="s">
        <v>617</v>
      </c>
      <c r="AL44" s="10">
        <v>27</v>
      </c>
      <c r="AM44" s="9" t="s">
        <v>103</v>
      </c>
      <c r="AN44" s="11">
        <v>0</v>
      </c>
      <c r="AO44" s="10" t="s">
        <v>113</v>
      </c>
      <c r="AP44" s="17">
        <v>0</v>
      </c>
      <c r="AQ44" s="10">
        <v>0</v>
      </c>
      <c r="AR44" s="13">
        <v>44201</v>
      </c>
      <c r="AS44" s="13">
        <v>44228</v>
      </c>
      <c r="AT44" s="13">
        <v>44271</v>
      </c>
      <c r="AU44" s="10">
        <v>100</v>
      </c>
      <c r="AV44" s="10">
        <v>100</v>
      </c>
      <c r="AW44" s="10">
        <v>100</v>
      </c>
      <c r="AX44" s="10">
        <v>100</v>
      </c>
      <c r="AY44" s="10" t="s">
        <v>657</v>
      </c>
    </row>
    <row r="45" spans="1:51" s="7" customFormat="1" ht="15" thickBot="1" x14ac:dyDescent="0.4">
      <c r="A45" s="8">
        <v>35</v>
      </c>
      <c r="B45" s="10" t="s">
        <v>352</v>
      </c>
      <c r="C45" s="9" t="s">
        <v>69</v>
      </c>
      <c r="D45" s="11"/>
      <c r="E45" s="10">
        <v>2020709</v>
      </c>
      <c r="F45" s="13">
        <v>44188</v>
      </c>
      <c r="G45" s="10" t="s">
        <v>419</v>
      </c>
      <c r="H45" s="10">
        <v>79153697</v>
      </c>
      <c r="I45" s="10" t="s">
        <v>420</v>
      </c>
      <c r="J45" s="10" t="s">
        <v>105</v>
      </c>
      <c r="K45" s="10" t="s">
        <v>264</v>
      </c>
      <c r="L45" s="14"/>
      <c r="M45" s="10" t="s">
        <v>474</v>
      </c>
      <c r="N45" s="16">
        <v>61880000</v>
      </c>
      <c r="O45" s="9" t="s">
        <v>81</v>
      </c>
      <c r="P45" s="4"/>
      <c r="Q45" s="11" t="s">
        <v>146</v>
      </c>
      <c r="R45" s="10" t="s">
        <v>86</v>
      </c>
      <c r="S45" s="10" t="s">
        <v>75</v>
      </c>
      <c r="T45" s="10"/>
      <c r="U45" s="10">
        <v>811033099</v>
      </c>
      <c r="V45" s="10" t="s">
        <v>97</v>
      </c>
      <c r="W45" s="10"/>
      <c r="X45" s="7" t="s">
        <v>560</v>
      </c>
      <c r="Y45" s="4" t="s">
        <v>90</v>
      </c>
      <c r="Z45" s="4" t="s">
        <v>121</v>
      </c>
      <c r="AA45" s="4"/>
      <c r="AB45" s="4"/>
      <c r="AC45" s="4" t="s">
        <v>146</v>
      </c>
      <c r="AD45" s="4"/>
      <c r="AE45" s="4"/>
      <c r="AF45" s="11" t="s">
        <v>99</v>
      </c>
      <c r="AG45" s="10">
        <v>43455178</v>
      </c>
      <c r="AH45" s="9"/>
      <c r="AI45" s="4" t="s">
        <v>146</v>
      </c>
      <c r="AJ45" s="11"/>
      <c r="AK45" s="10" t="s">
        <v>617</v>
      </c>
      <c r="AL45" s="10">
        <v>29</v>
      </c>
      <c r="AM45" s="9" t="s">
        <v>103</v>
      </c>
      <c r="AN45" s="11">
        <v>0</v>
      </c>
      <c r="AO45" s="10" t="s">
        <v>113</v>
      </c>
      <c r="AP45" s="17">
        <v>0</v>
      </c>
      <c r="AQ45" s="10">
        <v>0</v>
      </c>
      <c r="AR45" s="13">
        <v>44201</v>
      </c>
      <c r="AS45" s="13">
        <v>44230</v>
      </c>
      <c r="AT45" s="13">
        <v>44286</v>
      </c>
      <c r="AU45" s="10">
        <v>100</v>
      </c>
      <c r="AV45" s="10">
        <v>100</v>
      </c>
      <c r="AW45" s="10">
        <v>100</v>
      </c>
      <c r="AX45" s="10">
        <v>100</v>
      </c>
      <c r="AY45" s="10" t="s">
        <v>657</v>
      </c>
    </row>
    <row r="46" spans="1:51" s="7" customFormat="1" ht="15" thickBot="1" x14ac:dyDescent="0.4">
      <c r="A46" s="8">
        <v>36</v>
      </c>
      <c r="B46" s="10" t="s">
        <v>353</v>
      </c>
      <c r="C46" s="9" t="s">
        <v>69</v>
      </c>
      <c r="D46" s="11"/>
      <c r="E46" s="10">
        <v>2020711</v>
      </c>
      <c r="F46" s="13">
        <v>44188</v>
      </c>
      <c r="G46" s="10" t="s">
        <v>419</v>
      </c>
      <c r="H46" s="10">
        <v>79153697</v>
      </c>
      <c r="I46" s="10" t="s">
        <v>420</v>
      </c>
      <c r="J46" s="10" t="s">
        <v>105</v>
      </c>
      <c r="K46" s="10" t="s">
        <v>264</v>
      </c>
      <c r="L46" s="14"/>
      <c r="M46" s="10" t="s">
        <v>475</v>
      </c>
      <c r="N46" s="16">
        <v>74970000</v>
      </c>
      <c r="O46" s="9" t="s">
        <v>81</v>
      </c>
      <c r="P46" s="4"/>
      <c r="Q46" s="11" t="s">
        <v>146</v>
      </c>
      <c r="R46" s="10" t="s">
        <v>86</v>
      </c>
      <c r="S46" s="10" t="s">
        <v>75</v>
      </c>
      <c r="T46" s="10"/>
      <c r="U46" s="10">
        <v>811033099</v>
      </c>
      <c r="V46" s="10" t="s">
        <v>97</v>
      </c>
      <c r="W46" s="10"/>
      <c r="X46" s="7" t="s">
        <v>560</v>
      </c>
      <c r="Y46" s="4" t="s">
        <v>90</v>
      </c>
      <c r="Z46" s="4" t="s">
        <v>121</v>
      </c>
      <c r="AA46" s="4"/>
      <c r="AB46" s="4"/>
      <c r="AC46" s="4" t="s">
        <v>146</v>
      </c>
      <c r="AD46" s="4"/>
      <c r="AE46" s="4"/>
      <c r="AF46" s="11" t="s">
        <v>99</v>
      </c>
      <c r="AG46" s="10">
        <v>43455178</v>
      </c>
      <c r="AH46" s="9"/>
      <c r="AI46" s="4" t="s">
        <v>146</v>
      </c>
      <c r="AJ46" s="11"/>
      <c r="AK46" s="10" t="s">
        <v>617</v>
      </c>
      <c r="AL46" s="10">
        <v>29</v>
      </c>
      <c r="AM46" s="9" t="s">
        <v>103</v>
      </c>
      <c r="AN46" s="11">
        <v>0</v>
      </c>
      <c r="AO46" s="10" t="s">
        <v>113</v>
      </c>
      <c r="AP46" s="17">
        <v>0</v>
      </c>
      <c r="AQ46" s="10">
        <v>0</v>
      </c>
      <c r="AR46" s="13">
        <v>44200</v>
      </c>
      <c r="AS46" s="13">
        <v>44229</v>
      </c>
      <c r="AT46" s="13">
        <v>44285</v>
      </c>
      <c r="AU46" s="10">
        <v>100</v>
      </c>
      <c r="AV46" s="10">
        <v>100</v>
      </c>
      <c r="AW46" s="10">
        <v>100</v>
      </c>
      <c r="AX46" s="10">
        <v>100</v>
      </c>
      <c r="AY46" s="10" t="s">
        <v>657</v>
      </c>
    </row>
    <row r="47" spans="1:51" s="7" customFormat="1" ht="15" thickBot="1" x14ac:dyDescent="0.4">
      <c r="A47" s="8">
        <v>37</v>
      </c>
      <c r="B47" s="10" t="s">
        <v>354</v>
      </c>
      <c r="C47" s="9" t="s">
        <v>69</v>
      </c>
      <c r="D47" s="11"/>
      <c r="E47" s="10">
        <v>2020716</v>
      </c>
      <c r="F47" s="13">
        <v>44193</v>
      </c>
      <c r="G47" s="10" t="s">
        <v>417</v>
      </c>
      <c r="H47" s="10">
        <v>42969302</v>
      </c>
      <c r="I47" s="10" t="s">
        <v>418</v>
      </c>
      <c r="J47" s="10" t="s">
        <v>105</v>
      </c>
      <c r="K47" s="10" t="s">
        <v>264</v>
      </c>
      <c r="L47" s="14"/>
      <c r="M47" s="10" t="s">
        <v>476</v>
      </c>
      <c r="N47" s="16">
        <v>121379524</v>
      </c>
      <c r="O47" s="9" t="s">
        <v>81</v>
      </c>
      <c r="P47" s="4"/>
      <c r="Q47" s="11" t="s">
        <v>146</v>
      </c>
      <c r="R47" s="10" t="s">
        <v>86</v>
      </c>
      <c r="S47" s="10" t="s">
        <v>75</v>
      </c>
      <c r="T47" s="10"/>
      <c r="U47" s="10">
        <v>900416517</v>
      </c>
      <c r="V47" s="10" t="s">
        <v>134</v>
      </c>
      <c r="W47" s="10"/>
      <c r="X47" s="7" t="s">
        <v>548</v>
      </c>
      <c r="Y47" s="4" t="s">
        <v>90</v>
      </c>
      <c r="Z47" s="4" t="s">
        <v>121</v>
      </c>
      <c r="AA47" s="4"/>
      <c r="AB47" s="4"/>
      <c r="AC47" s="4" t="s">
        <v>146</v>
      </c>
      <c r="AD47" s="4"/>
      <c r="AE47" s="4"/>
      <c r="AF47" s="11" t="s">
        <v>99</v>
      </c>
      <c r="AG47" s="10">
        <v>43455178</v>
      </c>
      <c r="AH47" s="9"/>
      <c r="AI47" s="4" t="s">
        <v>146</v>
      </c>
      <c r="AJ47" s="11"/>
      <c r="AK47" s="10" t="s">
        <v>617</v>
      </c>
      <c r="AL47" s="10">
        <v>35</v>
      </c>
      <c r="AM47" s="9" t="s">
        <v>103</v>
      </c>
      <c r="AN47" s="11">
        <v>0</v>
      </c>
      <c r="AO47" s="10" t="s">
        <v>113</v>
      </c>
      <c r="AP47" s="17">
        <v>0</v>
      </c>
      <c r="AQ47" s="10">
        <v>0</v>
      </c>
      <c r="AR47" s="13">
        <v>44200</v>
      </c>
      <c r="AS47" s="13">
        <v>44235</v>
      </c>
      <c r="AT47" s="13">
        <v>44265</v>
      </c>
      <c r="AU47" s="10">
        <v>100</v>
      </c>
      <c r="AV47" s="10">
        <v>100</v>
      </c>
      <c r="AW47" s="10">
        <v>100</v>
      </c>
      <c r="AX47" s="10">
        <v>100</v>
      </c>
      <c r="AY47" s="10" t="s">
        <v>657</v>
      </c>
    </row>
    <row r="48" spans="1:51" s="7" customFormat="1" ht="15" thickBot="1" x14ac:dyDescent="0.4">
      <c r="A48" s="8">
        <v>38</v>
      </c>
      <c r="B48" s="10" t="s">
        <v>355</v>
      </c>
      <c r="C48" s="9" t="s">
        <v>69</v>
      </c>
      <c r="D48" s="11"/>
      <c r="E48" s="10">
        <v>2020721</v>
      </c>
      <c r="F48" s="13">
        <v>44193</v>
      </c>
      <c r="G48" s="10" t="s">
        <v>419</v>
      </c>
      <c r="H48" s="10">
        <v>79153697</v>
      </c>
      <c r="I48" s="10" t="s">
        <v>420</v>
      </c>
      <c r="J48" s="10" t="s">
        <v>94</v>
      </c>
      <c r="K48" s="10" t="s">
        <v>264</v>
      </c>
      <c r="L48" s="14"/>
      <c r="M48" s="10" t="s">
        <v>477</v>
      </c>
      <c r="N48" s="16">
        <v>29274000</v>
      </c>
      <c r="O48" s="9" t="s">
        <v>81</v>
      </c>
      <c r="P48" s="4"/>
      <c r="Q48" s="11" t="s">
        <v>146</v>
      </c>
      <c r="R48" s="10" t="s">
        <v>86</v>
      </c>
      <c r="S48" s="10" t="s">
        <v>75</v>
      </c>
      <c r="T48" s="10"/>
      <c r="U48" s="10">
        <v>811033099</v>
      </c>
      <c r="V48" s="10" t="s">
        <v>97</v>
      </c>
      <c r="W48" s="10"/>
      <c r="X48" s="7" t="s">
        <v>560</v>
      </c>
      <c r="Y48" s="4" t="s">
        <v>90</v>
      </c>
      <c r="Z48" s="4" t="s">
        <v>121</v>
      </c>
      <c r="AA48" s="4"/>
      <c r="AB48" s="4"/>
      <c r="AC48" s="4" t="s">
        <v>146</v>
      </c>
      <c r="AD48" s="4"/>
      <c r="AE48" s="4"/>
      <c r="AF48" s="11" t="s">
        <v>99</v>
      </c>
      <c r="AG48" s="10">
        <v>43455178</v>
      </c>
      <c r="AH48" s="9"/>
      <c r="AI48" s="4" t="s">
        <v>146</v>
      </c>
      <c r="AJ48" s="11"/>
      <c r="AK48" s="10" t="s">
        <v>617</v>
      </c>
      <c r="AL48" s="10">
        <v>19</v>
      </c>
      <c r="AM48" s="9" t="s">
        <v>103</v>
      </c>
      <c r="AN48" s="11">
        <v>0</v>
      </c>
      <c r="AO48" s="10" t="s">
        <v>113</v>
      </c>
      <c r="AP48" s="17">
        <v>0</v>
      </c>
      <c r="AQ48" s="10">
        <v>0</v>
      </c>
      <c r="AR48" s="13">
        <v>44204</v>
      </c>
      <c r="AS48" s="13">
        <v>44223</v>
      </c>
      <c r="AT48" s="13">
        <v>44271</v>
      </c>
      <c r="AU48" s="10">
        <v>100</v>
      </c>
      <c r="AV48" s="10">
        <v>100</v>
      </c>
      <c r="AW48" s="10">
        <v>100</v>
      </c>
      <c r="AX48" s="10">
        <v>100</v>
      </c>
      <c r="AY48" s="10" t="s">
        <v>657</v>
      </c>
    </row>
    <row r="49" spans="1:51" s="7" customFormat="1" ht="15" thickBot="1" x14ac:dyDescent="0.4">
      <c r="A49" s="8">
        <v>39</v>
      </c>
      <c r="B49" s="10" t="s">
        <v>356</v>
      </c>
      <c r="C49" s="9" t="s">
        <v>69</v>
      </c>
      <c r="D49" s="11"/>
      <c r="E49" s="10">
        <v>2021004</v>
      </c>
      <c r="F49" s="13">
        <v>44218</v>
      </c>
      <c r="G49" s="10" t="s">
        <v>431</v>
      </c>
      <c r="H49" s="10">
        <v>71267069</v>
      </c>
      <c r="I49" s="10" t="s">
        <v>432</v>
      </c>
      <c r="J49" s="10" t="s">
        <v>82</v>
      </c>
      <c r="K49" s="10" t="s">
        <v>264</v>
      </c>
      <c r="L49" s="14"/>
      <c r="M49" s="10" t="s">
        <v>478</v>
      </c>
      <c r="N49" s="16">
        <v>53978400</v>
      </c>
      <c r="O49" s="9" t="s">
        <v>81</v>
      </c>
      <c r="P49" s="4"/>
      <c r="Q49" s="11" t="s">
        <v>146</v>
      </c>
      <c r="R49" s="10" t="s">
        <v>86</v>
      </c>
      <c r="S49" s="10" t="s">
        <v>75</v>
      </c>
      <c r="T49" s="10"/>
      <c r="U49" s="10">
        <v>900443686</v>
      </c>
      <c r="V49" s="10" t="s">
        <v>138</v>
      </c>
      <c r="W49" s="10"/>
      <c r="X49" s="7" t="s">
        <v>563</v>
      </c>
      <c r="Y49" s="4" t="s">
        <v>90</v>
      </c>
      <c r="Z49" s="4" t="s">
        <v>121</v>
      </c>
      <c r="AA49" s="4"/>
      <c r="AB49" s="4"/>
      <c r="AC49" s="4" t="s">
        <v>146</v>
      </c>
      <c r="AD49" s="4"/>
      <c r="AE49" s="4"/>
      <c r="AF49" s="11" t="s">
        <v>99</v>
      </c>
      <c r="AG49" s="10">
        <v>1040736216</v>
      </c>
      <c r="AH49" s="9"/>
      <c r="AI49" s="4" t="s">
        <v>146</v>
      </c>
      <c r="AJ49" s="11"/>
      <c r="AK49" s="10" t="s">
        <v>631</v>
      </c>
      <c r="AL49" s="10">
        <v>277</v>
      </c>
      <c r="AM49" s="9" t="s">
        <v>103</v>
      </c>
      <c r="AN49" s="11">
        <v>0</v>
      </c>
      <c r="AO49" s="10" t="s">
        <v>113</v>
      </c>
      <c r="AP49" s="17">
        <v>0</v>
      </c>
      <c r="AQ49" s="10">
        <v>0</v>
      </c>
      <c r="AR49" s="13">
        <v>44284</v>
      </c>
      <c r="AS49" s="13"/>
      <c r="AT49" s="13"/>
      <c r="AU49" s="10">
        <v>25</v>
      </c>
      <c r="AV49" s="10">
        <v>25</v>
      </c>
      <c r="AW49" s="10">
        <v>25</v>
      </c>
      <c r="AX49" s="10">
        <v>25</v>
      </c>
      <c r="AY49" s="10" t="s">
        <v>661</v>
      </c>
    </row>
    <row r="50" spans="1:51" s="7" customFormat="1" ht="15" thickBot="1" x14ac:dyDescent="0.4">
      <c r="A50" s="8">
        <v>40</v>
      </c>
      <c r="B50" s="10" t="s">
        <v>357</v>
      </c>
      <c r="C50" s="9" t="s">
        <v>69</v>
      </c>
      <c r="D50" s="11"/>
      <c r="E50" s="10">
        <v>2021006</v>
      </c>
      <c r="F50" s="13">
        <v>44216</v>
      </c>
      <c r="G50" s="10" t="s">
        <v>419</v>
      </c>
      <c r="H50" s="10">
        <v>79153697</v>
      </c>
      <c r="I50" s="10" t="s">
        <v>420</v>
      </c>
      <c r="J50" s="10" t="s">
        <v>94</v>
      </c>
      <c r="K50" s="10" t="s">
        <v>264</v>
      </c>
      <c r="L50" s="14"/>
      <c r="M50" s="10" t="s">
        <v>479</v>
      </c>
      <c r="N50" s="16">
        <v>59500000</v>
      </c>
      <c r="O50" s="9" t="s">
        <v>81</v>
      </c>
      <c r="P50" s="4"/>
      <c r="Q50" s="11" t="s">
        <v>146</v>
      </c>
      <c r="R50" s="10" t="s">
        <v>86</v>
      </c>
      <c r="S50" s="10" t="s">
        <v>75</v>
      </c>
      <c r="T50" s="10"/>
      <c r="U50" s="10">
        <v>811033099</v>
      </c>
      <c r="V50" s="10" t="s">
        <v>97</v>
      </c>
      <c r="W50" s="10"/>
      <c r="X50" s="7" t="s">
        <v>560</v>
      </c>
      <c r="Y50" s="4" t="s">
        <v>90</v>
      </c>
      <c r="Z50" s="4" t="s">
        <v>121</v>
      </c>
      <c r="AA50" s="4"/>
      <c r="AB50" s="4"/>
      <c r="AC50" s="4" t="s">
        <v>146</v>
      </c>
      <c r="AD50" s="4"/>
      <c r="AE50" s="4"/>
      <c r="AF50" s="11" t="s">
        <v>99</v>
      </c>
      <c r="AG50" s="10">
        <v>71758093</v>
      </c>
      <c r="AH50" s="9"/>
      <c r="AI50" s="4" t="s">
        <v>146</v>
      </c>
      <c r="AJ50" s="11"/>
      <c r="AK50" s="10" t="s">
        <v>632</v>
      </c>
      <c r="AL50" s="10">
        <v>34</v>
      </c>
      <c r="AM50" s="9" t="s">
        <v>103</v>
      </c>
      <c r="AN50" s="11">
        <v>0</v>
      </c>
      <c r="AO50" s="10" t="s">
        <v>113</v>
      </c>
      <c r="AP50" s="17">
        <v>0</v>
      </c>
      <c r="AQ50" s="10">
        <v>0</v>
      </c>
      <c r="AR50" s="13">
        <v>44228</v>
      </c>
      <c r="AS50" s="13">
        <v>44262</v>
      </c>
      <c r="AT50" s="13"/>
      <c r="AU50" s="10">
        <v>100</v>
      </c>
      <c r="AV50" s="10">
        <v>100</v>
      </c>
      <c r="AW50" s="10">
        <v>100</v>
      </c>
      <c r="AX50" s="10">
        <v>100</v>
      </c>
      <c r="AY50" s="10" t="s">
        <v>656</v>
      </c>
    </row>
    <row r="51" spans="1:51" s="7" customFormat="1" ht="15" thickBot="1" x14ac:dyDescent="0.4">
      <c r="A51" s="8">
        <v>41</v>
      </c>
      <c r="B51" s="10" t="s">
        <v>358</v>
      </c>
      <c r="C51" s="9" t="s">
        <v>69</v>
      </c>
      <c r="D51" s="11"/>
      <c r="E51" s="10">
        <v>2021007</v>
      </c>
      <c r="F51" s="13">
        <v>44204</v>
      </c>
      <c r="G51" s="10" t="s">
        <v>433</v>
      </c>
      <c r="H51" s="10">
        <v>52198180</v>
      </c>
      <c r="I51" s="10" t="s">
        <v>434</v>
      </c>
      <c r="J51" s="10" t="s">
        <v>82</v>
      </c>
      <c r="K51" s="10" t="s">
        <v>264</v>
      </c>
      <c r="L51" s="14"/>
      <c r="M51" s="10" t="s">
        <v>480</v>
      </c>
      <c r="N51" s="16">
        <v>8032500</v>
      </c>
      <c r="O51" s="9" t="s">
        <v>81</v>
      </c>
      <c r="P51" s="4"/>
      <c r="Q51" s="11" t="s">
        <v>146</v>
      </c>
      <c r="R51" s="10" t="s">
        <v>86</v>
      </c>
      <c r="S51" s="10" t="s">
        <v>75</v>
      </c>
      <c r="T51" s="10"/>
      <c r="U51" s="10">
        <v>900903147</v>
      </c>
      <c r="V51" s="10" t="s">
        <v>117</v>
      </c>
      <c r="W51" s="10"/>
      <c r="X51" s="7" t="s">
        <v>564</v>
      </c>
      <c r="Y51" s="4" t="s">
        <v>90</v>
      </c>
      <c r="Z51" s="4" t="s">
        <v>121</v>
      </c>
      <c r="AA51" s="4"/>
      <c r="AB51" s="4"/>
      <c r="AC51" s="4" t="s">
        <v>146</v>
      </c>
      <c r="AD51" s="4"/>
      <c r="AE51" s="4"/>
      <c r="AF51" s="11" t="s">
        <v>99</v>
      </c>
      <c r="AG51" s="10">
        <v>43820424</v>
      </c>
      <c r="AH51" s="9"/>
      <c r="AI51" s="4" t="s">
        <v>146</v>
      </c>
      <c r="AJ51" s="11"/>
      <c r="AK51" s="10" t="s">
        <v>633</v>
      </c>
      <c r="AL51" s="10">
        <v>49</v>
      </c>
      <c r="AM51" s="9" t="s">
        <v>103</v>
      </c>
      <c r="AN51" s="11">
        <v>0</v>
      </c>
      <c r="AO51" s="10" t="s">
        <v>113</v>
      </c>
      <c r="AP51" s="17">
        <v>0</v>
      </c>
      <c r="AQ51" s="10">
        <v>0</v>
      </c>
      <c r="AR51" s="13">
        <v>44208</v>
      </c>
      <c r="AS51" s="13">
        <v>44257</v>
      </c>
      <c r="AT51" s="13"/>
      <c r="AU51" s="10">
        <v>100</v>
      </c>
      <c r="AV51" s="10">
        <v>100</v>
      </c>
      <c r="AW51" s="10">
        <v>100</v>
      </c>
      <c r="AX51" s="10">
        <v>100</v>
      </c>
      <c r="AY51" s="10" t="s">
        <v>656</v>
      </c>
    </row>
    <row r="52" spans="1:51" s="7" customFormat="1" ht="15" thickBot="1" x14ac:dyDescent="0.4">
      <c r="A52" s="8">
        <v>42</v>
      </c>
      <c r="B52" s="10" t="s">
        <v>359</v>
      </c>
      <c r="C52" s="9" t="s">
        <v>69</v>
      </c>
      <c r="D52" s="11"/>
      <c r="E52" s="10">
        <v>2021022</v>
      </c>
      <c r="F52" s="13">
        <v>44218</v>
      </c>
      <c r="G52" s="10" t="s">
        <v>431</v>
      </c>
      <c r="H52" s="10">
        <v>71267069</v>
      </c>
      <c r="I52" s="10" t="s">
        <v>432</v>
      </c>
      <c r="J52" s="10" t="s">
        <v>82</v>
      </c>
      <c r="K52" s="10" t="s">
        <v>264</v>
      </c>
      <c r="L52" s="14"/>
      <c r="M52" s="10" t="s">
        <v>481</v>
      </c>
      <c r="N52" s="16">
        <v>13909034</v>
      </c>
      <c r="O52" s="9" t="s">
        <v>81</v>
      </c>
      <c r="P52" s="4"/>
      <c r="Q52" s="11" t="s">
        <v>146</v>
      </c>
      <c r="R52" s="10" t="s">
        <v>86</v>
      </c>
      <c r="S52" s="10" t="s">
        <v>75</v>
      </c>
      <c r="T52" s="10"/>
      <c r="U52" s="10">
        <v>890935039</v>
      </c>
      <c r="V52" s="10" t="s">
        <v>142</v>
      </c>
      <c r="W52" s="10"/>
      <c r="X52" s="7" t="s">
        <v>565</v>
      </c>
      <c r="Y52" s="4" t="s">
        <v>90</v>
      </c>
      <c r="Z52" s="4" t="s">
        <v>121</v>
      </c>
      <c r="AA52" s="4"/>
      <c r="AB52" s="4"/>
      <c r="AC52" s="4" t="s">
        <v>146</v>
      </c>
      <c r="AD52" s="4"/>
      <c r="AE52" s="4"/>
      <c r="AF52" s="11" t="s">
        <v>99</v>
      </c>
      <c r="AG52" s="10">
        <v>1040736216</v>
      </c>
      <c r="AH52" s="9"/>
      <c r="AI52" s="4" t="s">
        <v>146</v>
      </c>
      <c r="AJ52" s="11"/>
      <c r="AK52" s="10" t="s">
        <v>631</v>
      </c>
      <c r="AL52" s="10">
        <v>298</v>
      </c>
      <c r="AM52" s="9" t="s">
        <v>103</v>
      </c>
      <c r="AN52" s="11">
        <v>0</v>
      </c>
      <c r="AO52" s="10" t="s">
        <v>113</v>
      </c>
      <c r="AP52" s="17">
        <v>0</v>
      </c>
      <c r="AQ52" s="10">
        <v>0</v>
      </c>
      <c r="AR52" s="13">
        <v>44263</v>
      </c>
      <c r="AS52" s="13"/>
      <c r="AT52" s="13"/>
      <c r="AU52" s="10">
        <v>25</v>
      </c>
      <c r="AV52" s="10">
        <v>25</v>
      </c>
      <c r="AW52" s="10">
        <v>25</v>
      </c>
      <c r="AX52" s="10">
        <v>25</v>
      </c>
      <c r="AY52" s="10" t="s">
        <v>661</v>
      </c>
    </row>
    <row r="53" spans="1:51" s="7" customFormat="1" ht="15" thickBot="1" x14ac:dyDescent="0.4">
      <c r="A53" s="8">
        <v>43</v>
      </c>
      <c r="B53" s="10" t="s">
        <v>360</v>
      </c>
      <c r="C53" s="9" t="s">
        <v>69</v>
      </c>
      <c r="D53" s="11"/>
      <c r="E53" s="10">
        <v>2021035</v>
      </c>
      <c r="F53" s="13">
        <v>44217</v>
      </c>
      <c r="G53" s="10" t="s">
        <v>431</v>
      </c>
      <c r="H53" s="10">
        <v>71267069</v>
      </c>
      <c r="I53" s="10" t="s">
        <v>432</v>
      </c>
      <c r="J53" s="10" t="s">
        <v>82</v>
      </c>
      <c r="K53" s="10" t="s">
        <v>264</v>
      </c>
      <c r="L53" s="14"/>
      <c r="M53" s="10" t="s">
        <v>482</v>
      </c>
      <c r="N53" s="16">
        <v>43595542</v>
      </c>
      <c r="O53" s="9" t="s">
        <v>81</v>
      </c>
      <c r="P53" s="4"/>
      <c r="Q53" s="11" t="s">
        <v>146</v>
      </c>
      <c r="R53" s="10" t="s">
        <v>86</v>
      </c>
      <c r="S53" s="10" t="s">
        <v>75</v>
      </c>
      <c r="T53" s="10"/>
      <c r="U53" s="10">
        <v>901389345</v>
      </c>
      <c r="V53" s="10" t="s">
        <v>73</v>
      </c>
      <c r="W53" s="10"/>
      <c r="X53" s="7" t="s">
        <v>566</v>
      </c>
      <c r="Y53" s="4" t="s">
        <v>90</v>
      </c>
      <c r="Z53" s="4" t="s">
        <v>121</v>
      </c>
      <c r="AA53" s="4"/>
      <c r="AB53" s="4"/>
      <c r="AC53" s="4" t="s">
        <v>146</v>
      </c>
      <c r="AD53" s="4"/>
      <c r="AE53" s="4"/>
      <c r="AF53" s="11" t="s">
        <v>99</v>
      </c>
      <c r="AG53" s="10">
        <v>1040736216</v>
      </c>
      <c r="AH53" s="9"/>
      <c r="AI53" s="4" t="s">
        <v>146</v>
      </c>
      <c r="AJ53" s="11"/>
      <c r="AK53" s="10" t="s">
        <v>631</v>
      </c>
      <c r="AL53" s="10">
        <v>32</v>
      </c>
      <c r="AM53" s="9" t="s">
        <v>103</v>
      </c>
      <c r="AN53" s="11">
        <v>0</v>
      </c>
      <c r="AO53" s="10" t="s">
        <v>113</v>
      </c>
      <c r="AP53" s="17">
        <v>0</v>
      </c>
      <c r="AQ53" s="10">
        <v>0</v>
      </c>
      <c r="AR53" s="13">
        <v>44225</v>
      </c>
      <c r="AS53" s="13">
        <v>44257</v>
      </c>
      <c r="AT53" s="13"/>
      <c r="AU53" s="10">
        <v>100</v>
      </c>
      <c r="AV53" s="10">
        <v>100</v>
      </c>
      <c r="AW53" s="10">
        <v>100</v>
      </c>
      <c r="AX53" s="10">
        <v>100</v>
      </c>
      <c r="AY53" s="10" t="s">
        <v>656</v>
      </c>
    </row>
    <row r="54" spans="1:51" s="7" customFormat="1" ht="15" thickBot="1" x14ac:dyDescent="0.4">
      <c r="A54" s="8">
        <v>44</v>
      </c>
      <c r="B54" s="10" t="s">
        <v>361</v>
      </c>
      <c r="C54" s="9" t="s">
        <v>69</v>
      </c>
      <c r="D54" s="11"/>
      <c r="E54" s="10">
        <v>2021036</v>
      </c>
      <c r="F54" s="13">
        <v>44217</v>
      </c>
      <c r="G54" s="10" t="s">
        <v>427</v>
      </c>
      <c r="H54" s="10">
        <v>43759499</v>
      </c>
      <c r="I54" s="10" t="s">
        <v>428</v>
      </c>
      <c r="J54" s="10" t="s">
        <v>82</v>
      </c>
      <c r="K54" s="10" t="s">
        <v>264</v>
      </c>
      <c r="L54" s="14"/>
      <c r="M54" s="10" t="s">
        <v>483</v>
      </c>
      <c r="N54" s="16">
        <v>7854000</v>
      </c>
      <c r="O54" s="9" t="s">
        <v>81</v>
      </c>
      <c r="P54" s="4"/>
      <c r="Q54" s="11" t="s">
        <v>146</v>
      </c>
      <c r="R54" s="10" t="s">
        <v>86</v>
      </c>
      <c r="S54" s="10" t="s">
        <v>75</v>
      </c>
      <c r="T54" s="10"/>
      <c r="U54" s="10">
        <v>900414202</v>
      </c>
      <c r="V54" s="10" t="s">
        <v>108</v>
      </c>
      <c r="W54" s="10"/>
      <c r="X54" s="7" t="s">
        <v>567</v>
      </c>
      <c r="Y54" s="4" t="s">
        <v>90</v>
      </c>
      <c r="Z54" s="4" t="s">
        <v>121</v>
      </c>
      <c r="AA54" s="4"/>
      <c r="AB54" s="4"/>
      <c r="AC54" s="4" t="s">
        <v>146</v>
      </c>
      <c r="AD54" s="4"/>
      <c r="AE54" s="4"/>
      <c r="AF54" s="11" t="s">
        <v>99</v>
      </c>
      <c r="AG54" s="10">
        <v>39215099</v>
      </c>
      <c r="AH54" s="9"/>
      <c r="AI54" s="4" t="s">
        <v>146</v>
      </c>
      <c r="AJ54" s="11"/>
      <c r="AK54" s="10" t="s">
        <v>634</v>
      </c>
      <c r="AL54" s="10">
        <v>56</v>
      </c>
      <c r="AM54" s="9" t="s">
        <v>103</v>
      </c>
      <c r="AN54" s="11">
        <v>0</v>
      </c>
      <c r="AO54" s="10" t="s">
        <v>113</v>
      </c>
      <c r="AP54" s="17">
        <v>0</v>
      </c>
      <c r="AQ54" s="10">
        <v>0</v>
      </c>
      <c r="AR54" s="13">
        <v>44225</v>
      </c>
      <c r="AS54" s="13">
        <v>44281</v>
      </c>
      <c r="AT54" s="13"/>
      <c r="AU54" s="10">
        <v>100</v>
      </c>
      <c r="AV54" s="10">
        <v>100</v>
      </c>
      <c r="AW54" s="10">
        <v>100</v>
      </c>
      <c r="AX54" s="10">
        <v>100</v>
      </c>
      <c r="AY54" s="10" t="s">
        <v>656</v>
      </c>
    </row>
    <row r="55" spans="1:51" s="7" customFormat="1" ht="15" thickBot="1" x14ac:dyDescent="0.4">
      <c r="A55" s="8">
        <v>45</v>
      </c>
      <c r="B55" s="10" t="s">
        <v>362</v>
      </c>
      <c r="C55" s="9" t="s">
        <v>69</v>
      </c>
      <c r="D55" s="11"/>
      <c r="E55" s="10">
        <v>2021039</v>
      </c>
      <c r="F55" s="13">
        <v>44237</v>
      </c>
      <c r="G55" s="10" t="s">
        <v>423</v>
      </c>
      <c r="H55" s="10">
        <v>8346382</v>
      </c>
      <c r="I55" s="10" t="s">
        <v>424</v>
      </c>
      <c r="J55" s="10" t="s">
        <v>82</v>
      </c>
      <c r="K55" s="10" t="s">
        <v>264</v>
      </c>
      <c r="L55" s="14"/>
      <c r="M55" s="10" t="s">
        <v>484</v>
      </c>
      <c r="N55" s="16">
        <v>19042380</v>
      </c>
      <c r="O55" s="9" t="s">
        <v>81</v>
      </c>
      <c r="P55" s="4"/>
      <c r="Q55" s="11" t="s">
        <v>146</v>
      </c>
      <c r="R55" s="10" t="s">
        <v>86</v>
      </c>
      <c r="S55" s="10" t="s">
        <v>75</v>
      </c>
      <c r="T55" s="10"/>
      <c r="U55" s="10">
        <v>901037423</v>
      </c>
      <c r="V55" s="10" t="s">
        <v>73</v>
      </c>
      <c r="W55" s="10"/>
      <c r="X55" s="7" t="s">
        <v>568</v>
      </c>
      <c r="Y55" s="4" t="s">
        <v>90</v>
      </c>
      <c r="Z55" s="4" t="s">
        <v>121</v>
      </c>
      <c r="AA55" s="4"/>
      <c r="AB55" s="4"/>
      <c r="AC55" s="4" t="s">
        <v>146</v>
      </c>
      <c r="AD55" s="4"/>
      <c r="AE55" s="4"/>
      <c r="AF55" s="11" t="s">
        <v>99</v>
      </c>
      <c r="AG55" s="10">
        <v>43829610</v>
      </c>
      <c r="AH55" s="9"/>
      <c r="AI55" s="4" t="s">
        <v>146</v>
      </c>
      <c r="AJ55" s="11"/>
      <c r="AK55" s="10" t="s">
        <v>635</v>
      </c>
      <c r="AL55" s="10">
        <v>48</v>
      </c>
      <c r="AM55" s="9" t="s">
        <v>103</v>
      </c>
      <c r="AN55" s="11">
        <v>0</v>
      </c>
      <c r="AO55" s="10" t="s">
        <v>113</v>
      </c>
      <c r="AP55" s="17">
        <v>0</v>
      </c>
      <c r="AQ55" s="10">
        <v>0</v>
      </c>
      <c r="AR55" s="13">
        <v>44237</v>
      </c>
      <c r="AS55" s="13">
        <v>44285</v>
      </c>
      <c r="AT55" s="13"/>
      <c r="AU55" s="10">
        <v>100</v>
      </c>
      <c r="AV55" s="10">
        <v>100</v>
      </c>
      <c r="AW55" s="10">
        <v>100</v>
      </c>
      <c r="AX55" s="10">
        <v>100</v>
      </c>
      <c r="AY55" s="10" t="s">
        <v>656</v>
      </c>
    </row>
    <row r="56" spans="1:51" s="7" customFormat="1" ht="15" thickBot="1" x14ac:dyDescent="0.4">
      <c r="A56" s="8">
        <v>46</v>
      </c>
      <c r="B56" s="10" t="s">
        <v>363</v>
      </c>
      <c r="C56" s="9" t="s">
        <v>69</v>
      </c>
      <c r="D56" s="11"/>
      <c r="E56" s="10">
        <v>2021064</v>
      </c>
      <c r="F56" s="13">
        <v>44274</v>
      </c>
      <c r="G56" s="10" t="s">
        <v>417</v>
      </c>
      <c r="H56" s="10">
        <v>42969302</v>
      </c>
      <c r="I56" s="10" t="s">
        <v>418</v>
      </c>
      <c r="J56" s="10" t="s">
        <v>70</v>
      </c>
      <c r="K56" s="10" t="s">
        <v>264</v>
      </c>
      <c r="L56" s="14"/>
      <c r="M56" s="10" t="s">
        <v>485</v>
      </c>
      <c r="N56" s="16">
        <v>64319801</v>
      </c>
      <c r="O56" s="9" t="s">
        <v>81</v>
      </c>
      <c r="P56" s="4"/>
      <c r="Q56" s="11" t="s">
        <v>146</v>
      </c>
      <c r="R56" s="10" t="s">
        <v>86</v>
      </c>
      <c r="S56" s="10" t="s">
        <v>75</v>
      </c>
      <c r="T56" s="10"/>
      <c r="U56" s="10">
        <v>900437186</v>
      </c>
      <c r="V56" s="10" t="s">
        <v>97</v>
      </c>
      <c r="W56" s="10"/>
      <c r="X56" s="7" t="s">
        <v>569</v>
      </c>
      <c r="Y56" s="4" t="s">
        <v>90</v>
      </c>
      <c r="Z56" s="4" t="s">
        <v>121</v>
      </c>
      <c r="AA56" s="4"/>
      <c r="AB56" s="4"/>
      <c r="AC56" s="4" t="s">
        <v>146</v>
      </c>
      <c r="AD56" s="4"/>
      <c r="AE56" s="4"/>
      <c r="AF56" s="11" t="s">
        <v>99</v>
      </c>
      <c r="AG56" s="10">
        <v>71699319</v>
      </c>
      <c r="AH56" s="9"/>
      <c r="AI56" s="4" t="s">
        <v>146</v>
      </c>
      <c r="AJ56" s="11"/>
      <c r="AK56" s="10" t="s">
        <v>618</v>
      </c>
      <c r="AL56" s="10">
        <v>284</v>
      </c>
      <c r="AM56" s="9" t="s">
        <v>103</v>
      </c>
      <c r="AN56" s="11">
        <v>0</v>
      </c>
      <c r="AO56" s="10" t="s">
        <v>113</v>
      </c>
      <c r="AP56" s="17">
        <v>0</v>
      </c>
      <c r="AQ56" s="10">
        <v>0</v>
      </c>
      <c r="AR56" s="13">
        <v>44277</v>
      </c>
      <c r="AS56" s="13">
        <v>44561</v>
      </c>
      <c r="AT56" s="13"/>
      <c r="AU56" s="10">
        <v>10</v>
      </c>
      <c r="AV56" s="10">
        <v>10</v>
      </c>
      <c r="AW56" s="10">
        <v>10</v>
      </c>
      <c r="AX56" s="10">
        <v>10</v>
      </c>
      <c r="AY56" s="10" t="s">
        <v>662</v>
      </c>
    </row>
    <row r="57" spans="1:51" s="7" customFormat="1" ht="15" thickBot="1" x14ac:dyDescent="0.4">
      <c r="A57" s="8">
        <v>47</v>
      </c>
      <c r="B57" s="10" t="s">
        <v>364</v>
      </c>
      <c r="C57" s="9" t="s">
        <v>69</v>
      </c>
      <c r="D57" s="11"/>
      <c r="E57" s="10">
        <v>2021068</v>
      </c>
      <c r="F57" s="13">
        <v>44237</v>
      </c>
      <c r="G57" s="10" t="s">
        <v>433</v>
      </c>
      <c r="H57" s="10">
        <v>52198180</v>
      </c>
      <c r="I57" s="10" t="s">
        <v>434</v>
      </c>
      <c r="J57" s="10" t="s">
        <v>82</v>
      </c>
      <c r="K57" s="10" t="s">
        <v>264</v>
      </c>
      <c r="L57" s="14"/>
      <c r="M57" s="10" t="s">
        <v>486</v>
      </c>
      <c r="N57" s="16">
        <v>8833370</v>
      </c>
      <c r="O57" s="9" t="s">
        <v>81</v>
      </c>
      <c r="P57" s="4"/>
      <c r="Q57" s="11" t="s">
        <v>146</v>
      </c>
      <c r="R57" s="10" t="s">
        <v>86</v>
      </c>
      <c r="S57" s="10" t="s">
        <v>75</v>
      </c>
      <c r="T57" s="10"/>
      <c r="U57" s="10">
        <v>900196640</v>
      </c>
      <c r="V57" s="10" t="s">
        <v>85</v>
      </c>
      <c r="W57" s="10"/>
      <c r="X57" s="7" t="s">
        <v>570</v>
      </c>
      <c r="Y57" s="4" t="s">
        <v>90</v>
      </c>
      <c r="Z57" s="4" t="s">
        <v>121</v>
      </c>
      <c r="AA57" s="4"/>
      <c r="AB57" s="4"/>
      <c r="AC57" s="4" t="s">
        <v>146</v>
      </c>
      <c r="AD57" s="4"/>
      <c r="AE57" s="4"/>
      <c r="AF57" s="11" t="s">
        <v>99</v>
      </c>
      <c r="AG57" s="10">
        <v>43192214</v>
      </c>
      <c r="AH57" s="9"/>
      <c r="AI57" s="4" t="s">
        <v>146</v>
      </c>
      <c r="AJ57" s="11"/>
      <c r="AK57" s="10" t="s">
        <v>636</v>
      </c>
      <c r="AL57" s="10">
        <v>28</v>
      </c>
      <c r="AM57" s="9" t="s">
        <v>103</v>
      </c>
      <c r="AN57" s="11">
        <v>0</v>
      </c>
      <c r="AO57" s="10" t="s">
        <v>113</v>
      </c>
      <c r="AP57" s="17">
        <v>0</v>
      </c>
      <c r="AQ57" s="10">
        <v>0</v>
      </c>
      <c r="AR57" s="13">
        <v>44266</v>
      </c>
      <c r="AS57" s="13"/>
      <c r="AT57" s="13"/>
      <c r="AU57" s="10">
        <v>50</v>
      </c>
      <c r="AV57" s="10">
        <v>50</v>
      </c>
      <c r="AW57" s="10">
        <v>50</v>
      </c>
      <c r="AX57" s="10">
        <v>50</v>
      </c>
      <c r="AY57" s="10" t="s">
        <v>661</v>
      </c>
    </row>
    <row r="58" spans="1:51" s="7" customFormat="1" ht="15" thickBot="1" x14ac:dyDescent="0.4">
      <c r="A58" s="8">
        <v>48</v>
      </c>
      <c r="B58" s="10" t="s">
        <v>365</v>
      </c>
      <c r="C58" s="9" t="s">
        <v>69</v>
      </c>
      <c r="D58" s="11"/>
      <c r="E58" s="10">
        <v>2021072</v>
      </c>
      <c r="F58" s="13">
        <v>44272</v>
      </c>
      <c r="G58" s="10" t="s">
        <v>417</v>
      </c>
      <c r="H58" s="10">
        <v>42969302</v>
      </c>
      <c r="I58" s="10" t="s">
        <v>418</v>
      </c>
      <c r="J58" s="10" t="s">
        <v>70</v>
      </c>
      <c r="K58" s="10" t="s">
        <v>248</v>
      </c>
      <c r="L58" s="14"/>
      <c r="M58" s="10" t="s">
        <v>487</v>
      </c>
      <c r="N58" s="16">
        <v>133970937</v>
      </c>
      <c r="O58" s="9" t="s">
        <v>81</v>
      </c>
      <c r="P58" s="4"/>
      <c r="Q58" s="11" t="s">
        <v>146</v>
      </c>
      <c r="R58" s="10" t="s">
        <v>86</v>
      </c>
      <c r="S58" s="10" t="s">
        <v>75</v>
      </c>
      <c r="T58" s="10"/>
      <c r="U58" s="10">
        <v>800012484</v>
      </c>
      <c r="V58" s="10" t="s">
        <v>125</v>
      </c>
      <c r="W58" s="10"/>
      <c r="X58" s="7" t="s">
        <v>571</v>
      </c>
      <c r="Y58" s="4" t="s">
        <v>90</v>
      </c>
      <c r="Z58" s="4" t="s">
        <v>121</v>
      </c>
      <c r="AA58" s="4"/>
      <c r="AB58" s="4"/>
      <c r="AC58" s="4" t="s">
        <v>146</v>
      </c>
      <c r="AD58" s="4"/>
      <c r="AE58" s="4"/>
      <c r="AF58" s="11" t="s">
        <v>99</v>
      </c>
      <c r="AG58" s="10">
        <v>70551648</v>
      </c>
      <c r="AH58" s="9"/>
      <c r="AI58" s="4" t="s">
        <v>146</v>
      </c>
      <c r="AJ58" s="11"/>
      <c r="AK58" s="10" t="s">
        <v>637</v>
      </c>
      <c r="AL58" s="10">
        <v>317</v>
      </c>
      <c r="AM58" s="9" t="s">
        <v>103</v>
      </c>
      <c r="AN58" s="11">
        <v>0</v>
      </c>
      <c r="AO58" s="10" t="s">
        <v>113</v>
      </c>
      <c r="AP58" s="17">
        <v>0</v>
      </c>
      <c r="AQ58" s="10">
        <v>0</v>
      </c>
      <c r="AR58" s="23"/>
      <c r="AS58" s="13"/>
      <c r="AT58" s="13"/>
      <c r="AU58" s="10">
        <v>10</v>
      </c>
      <c r="AV58" s="10">
        <v>10</v>
      </c>
      <c r="AW58" s="10">
        <v>10</v>
      </c>
      <c r="AX58" s="10">
        <v>10</v>
      </c>
      <c r="AY58" s="10" t="s">
        <v>662</v>
      </c>
    </row>
    <row r="59" spans="1:51" s="7" customFormat="1" ht="15" thickBot="1" x14ac:dyDescent="0.4">
      <c r="A59" s="8">
        <v>49</v>
      </c>
      <c r="B59" s="10" t="s">
        <v>366</v>
      </c>
      <c r="C59" s="9" t="s">
        <v>69</v>
      </c>
      <c r="D59" s="11"/>
      <c r="E59" s="10">
        <v>2021073</v>
      </c>
      <c r="F59" s="13">
        <v>44239</v>
      </c>
      <c r="G59" s="10" t="s">
        <v>417</v>
      </c>
      <c r="H59" s="10">
        <v>42969302</v>
      </c>
      <c r="I59" s="10" t="s">
        <v>418</v>
      </c>
      <c r="J59" s="10" t="s">
        <v>82</v>
      </c>
      <c r="K59" s="10" t="s">
        <v>264</v>
      </c>
      <c r="L59" s="14"/>
      <c r="M59" s="10" t="s">
        <v>488</v>
      </c>
      <c r="N59" s="16">
        <v>106654549</v>
      </c>
      <c r="O59" s="9" t="s">
        <v>81</v>
      </c>
      <c r="P59" s="4"/>
      <c r="Q59" s="11" t="s">
        <v>146</v>
      </c>
      <c r="R59" s="10" t="s">
        <v>86</v>
      </c>
      <c r="S59" s="10" t="s">
        <v>75</v>
      </c>
      <c r="T59" s="10"/>
      <c r="U59" s="10">
        <v>901449483</v>
      </c>
      <c r="V59" s="10" t="s">
        <v>73</v>
      </c>
      <c r="W59" s="10"/>
      <c r="X59" s="7" t="s">
        <v>572</v>
      </c>
      <c r="Y59" s="4" t="s">
        <v>90</v>
      </c>
      <c r="Z59" s="4" t="s">
        <v>121</v>
      </c>
      <c r="AA59" s="4"/>
      <c r="AB59" s="4"/>
      <c r="AC59" s="4" t="s">
        <v>146</v>
      </c>
      <c r="AD59" s="4"/>
      <c r="AE59" s="4"/>
      <c r="AF59" s="11" t="s">
        <v>99</v>
      </c>
      <c r="AG59" s="10">
        <v>71699319</v>
      </c>
      <c r="AH59" s="9"/>
      <c r="AI59" s="4" t="s">
        <v>146</v>
      </c>
      <c r="AJ59" s="11"/>
      <c r="AK59" s="10" t="s">
        <v>618</v>
      </c>
      <c r="AL59" s="10">
        <v>305</v>
      </c>
      <c r="AM59" s="9" t="s">
        <v>103</v>
      </c>
      <c r="AN59" s="11">
        <v>0</v>
      </c>
      <c r="AO59" s="10" t="s">
        <v>113</v>
      </c>
      <c r="AP59" s="17">
        <v>0</v>
      </c>
      <c r="AQ59" s="10">
        <v>0</v>
      </c>
      <c r="AR59" s="13">
        <v>44256</v>
      </c>
      <c r="AS59" s="13"/>
      <c r="AT59" s="13"/>
      <c r="AU59" s="10">
        <v>10</v>
      </c>
      <c r="AV59" s="10">
        <v>10</v>
      </c>
      <c r="AW59" s="10">
        <v>10</v>
      </c>
      <c r="AX59" s="10">
        <v>10</v>
      </c>
      <c r="AY59" s="10" t="s">
        <v>661</v>
      </c>
    </row>
    <row r="60" spans="1:51" s="7" customFormat="1" ht="15" thickBot="1" x14ac:dyDescent="0.4">
      <c r="A60" s="8">
        <v>50</v>
      </c>
      <c r="B60" s="10" t="s">
        <v>367</v>
      </c>
      <c r="C60" s="9" t="s">
        <v>69</v>
      </c>
      <c r="D60" s="11"/>
      <c r="E60" s="10">
        <v>2021074</v>
      </c>
      <c r="F60" s="13">
        <v>44232</v>
      </c>
      <c r="G60" s="10" t="s">
        <v>417</v>
      </c>
      <c r="H60" s="10">
        <v>42969302</v>
      </c>
      <c r="I60" s="10" t="s">
        <v>418</v>
      </c>
      <c r="J60" s="10" t="s">
        <v>82</v>
      </c>
      <c r="K60" s="10" t="s">
        <v>264</v>
      </c>
      <c r="L60" s="14"/>
      <c r="M60" s="10" t="s">
        <v>489</v>
      </c>
      <c r="N60" s="16">
        <v>186870840</v>
      </c>
      <c r="O60" s="9" t="s">
        <v>81</v>
      </c>
      <c r="P60" s="4"/>
      <c r="Q60" s="11" t="s">
        <v>146</v>
      </c>
      <c r="R60" s="10" t="s">
        <v>86</v>
      </c>
      <c r="S60" s="10" t="s">
        <v>75</v>
      </c>
      <c r="T60" s="10"/>
      <c r="U60" s="10">
        <v>900416517</v>
      </c>
      <c r="V60" s="10" t="s">
        <v>134</v>
      </c>
      <c r="W60" s="10"/>
      <c r="X60" s="7" t="s">
        <v>548</v>
      </c>
      <c r="Y60" s="4" t="s">
        <v>90</v>
      </c>
      <c r="Z60" s="4" t="s">
        <v>121</v>
      </c>
      <c r="AA60" s="4"/>
      <c r="AB60" s="4"/>
      <c r="AC60" s="4" t="s">
        <v>146</v>
      </c>
      <c r="AD60" s="4"/>
      <c r="AE60" s="4"/>
      <c r="AF60" s="11" t="s">
        <v>99</v>
      </c>
      <c r="AG60" s="10">
        <v>43455178</v>
      </c>
      <c r="AH60" s="9"/>
      <c r="AI60" s="4" t="s">
        <v>146</v>
      </c>
      <c r="AJ60" s="11"/>
      <c r="AK60" s="10" t="s">
        <v>617</v>
      </c>
      <c r="AL60" s="10">
        <v>11</v>
      </c>
      <c r="AM60" s="9" t="s">
        <v>103</v>
      </c>
      <c r="AN60" s="11">
        <v>0</v>
      </c>
      <c r="AO60" s="10" t="s">
        <v>113</v>
      </c>
      <c r="AP60" s="17">
        <v>0</v>
      </c>
      <c r="AQ60" s="10">
        <v>0</v>
      </c>
      <c r="AR60" s="13">
        <v>44235</v>
      </c>
      <c r="AS60" s="13">
        <v>44246</v>
      </c>
      <c r="AT60" s="13">
        <v>44279</v>
      </c>
      <c r="AU60" s="10">
        <v>100</v>
      </c>
      <c r="AV60" s="10">
        <v>100</v>
      </c>
      <c r="AW60" s="10">
        <v>100</v>
      </c>
      <c r="AX60" s="10">
        <v>100</v>
      </c>
      <c r="AY60" s="10" t="s">
        <v>657</v>
      </c>
    </row>
    <row r="61" spans="1:51" s="7" customFormat="1" ht="15" thickBot="1" x14ac:dyDescent="0.4">
      <c r="A61" s="8">
        <v>51</v>
      </c>
      <c r="B61" s="10" t="s">
        <v>368</v>
      </c>
      <c r="C61" s="9" t="s">
        <v>69</v>
      </c>
      <c r="D61" s="11"/>
      <c r="E61" s="10">
        <v>2021078</v>
      </c>
      <c r="F61" s="13">
        <v>44264</v>
      </c>
      <c r="G61" s="10" t="s">
        <v>435</v>
      </c>
      <c r="H61" s="10">
        <v>71755347</v>
      </c>
      <c r="I61" s="10" t="s">
        <v>436</v>
      </c>
      <c r="J61" s="10" t="s">
        <v>70</v>
      </c>
      <c r="K61" s="10" t="s">
        <v>264</v>
      </c>
      <c r="L61" s="14"/>
      <c r="M61" s="10" t="s">
        <v>490</v>
      </c>
      <c r="N61" s="16">
        <v>9442022</v>
      </c>
      <c r="O61" s="9" t="s">
        <v>81</v>
      </c>
      <c r="P61" s="4"/>
      <c r="Q61" s="11" t="s">
        <v>146</v>
      </c>
      <c r="R61" s="10" t="s">
        <v>86</v>
      </c>
      <c r="S61" s="10" t="s">
        <v>75</v>
      </c>
      <c r="T61" s="10"/>
      <c r="U61" s="10">
        <v>900213515</v>
      </c>
      <c r="V61" s="10" t="s">
        <v>73</v>
      </c>
      <c r="W61" s="10"/>
      <c r="X61" s="7" t="s">
        <v>573</v>
      </c>
      <c r="Y61" s="4" t="s">
        <v>90</v>
      </c>
      <c r="Z61" s="4" t="s">
        <v>121</v>
      </c>
      <c r="AA61" s="4"/>
      <c r="AB61" s="4"/>
      <c r="AC61" s="4" t="s">
        <v>146</v>
      </c>
      <c r="AD61" s="4"/>
      <c r="AE61" s="4"/>
      <c r="AF61" s="11" t="s">
        <v>99</v>
      </c>
      <c r="AG61" s="10">
        <v>1040736216</v>
      </c>
      <c r="AH61" s="9"/>
      <c r="AI61" s="4" t="s">
        <v>146</v>
      </c>
      <c r="AJ61" s="11"/>
      <c r="AK61" s="10" t="s">
        <v>631</v>
      </c>
      <c r="AL61" s="10">
        <v>295</v>
      </c>
      <c r="AM61" s="9" t="s">
        <v>103</v>
      </c>
      <c r="AN61" s="11">
        <v>0</v>
      </c>
      <c r="AO61" s="10" t="s">
        <v>113</v>
      </c>
      <c r="AP61" s="17">
        <v>0</v>
      </c>
      <c r="AQ61" s="10">
        <v>0</v>
      </c>
      <c r="AR61" s="13">
        <v>44266</v>
      </c>
      <c r="AS61" s="13"/>
      <c r="AT61" s="13"/>
      <c r="AU61" s="10">
        <v>10</v>
      </c>
      <c r="AV61" s="10">
        <v>10</v>
      </c>
      <c r="AW61" s="10">
        <v>10</v>
      </c>
      <c r="AX61" s="10">
        <v>10</v>
      </c>
      <c r="AY61" s="10" t="s">
        <v>663</v>
      </c>
    </row>
    <row r="62" spans="1:51" s="7" customFormat="1" ht="15" thickBot="1" x14ac:dyDescent="0.4">
      <c r="A62" s="8">
        <v>52</v>
      </c>
      <c r="B62" s="10" t="s">
        <v>369</v>
      </c>
      <c r="C62" s="9" t="s">
        <v>69</v>
      </c>
      <c r="D62" s="11"/>
      <c r="E62" s="10">
        <v>2021087</v>
      </c>
      <c r="F62" s="13">
        <v>44239</v>
      </c>
      <c r="G62" s="10" t="s">
        <v>427</v>
      </c>
      <c r="H62" s="10">
        <v>43759499</v>
      </c>
      <c r="I62" s="10" t="s">
        <v>428</v>
      </c>
      <c r="J62" s="10" t="s">
        <v>82</v>
      </c>
      <c r="K62" s="10" t="s">
        <v>264</v>
      </c>
      <c r="L62" s="14"/>
      <c r="M62" s="10" t="s">
        <v>491</v>
      </c>
      <c r="N62" s="16">
        <v>4998000</v>
      </c>
      <c r="O62" s="9" t="s">
        <v>81</v>
      </c>
      <c r="P62" s="4"/>
      <c r="Q62" s="11" t="s">
        <v>146</v>
      </c>
      <c r="R62" s="10" t="s">
        <v>86</v>
      </c>
      <c r="S62" s="10" t="s">
        <v>75</v>
      </c>
      <c r="T62" s="10"/>
      <c r="U62" s="10">
        <v>900963119</v>
      </c>
      <c r="V62" s="10" t="s">
        <v>117</v>
      </c>
      <c r="W62" s="10"/>
      <c r="X62" s="7" t="s">
        <v>574</v>
      </c>
      <c r="Y62" s="4" t="s">
        <v>90</v>
      </c>
      <c r="Z62" s="4" t="s">
        <v>121</v>
      </c>
      <c r="AA62" s="4"/>
      <c r="AB62" s="4"/>
      <c r="AC62" s="4" t="s">
        <v>146</v>
      </c>
      <c r="AD62" s="4"/>
      <c r="AE62" s="4"/>
      <c r="AF62" s="11" t="s">
        <v>99</v>
      </c>
      <c r="AG62" s="10">
        <v>1037618711</v>
      </c>
      <c r="AH62" s="9"/>
      <c r="AI62" s="4" t="s">
        <v>146</v>
      </c>
      <c r="AJ62" s="11"/>
      <c r="AK62" s="10" t="s">
        <v>625</v>
      </c>
      <c r="AL62" s="10">
        <v>21</v>
      </c>
      <c r="AM62" s="9" t="s">
        <v>103</v>
      </c>
      <c r="AN62" s="11">
        <v>0</v>
      </c>
      <c r="AO62" s="10" t="s">
        <v>113</v>
      </c>
      <c r="AP62" s="17">
        <v>0</v>
      </c>
      <c r="AQ62" s="10">
        <v>0</v>
      </c>
      <c r="AR62" s="13">
        <v>44259</v>
      </c>
      <c r="AS62" s="13">
        <v>44280</v>
      </c>
      <c r="AT62" s="13"/>
      <c r="AU62" s="10">
        <v>100</v>
      </c>
      <c r="AV62" s="10">
        <v>100</v>
      </c>
      <c r="AW62" s="10">
        <v>100</v>
      </c>
      <c r="AX62" s="10">
        <v>100</v>
      </c>
      <c r="AY62" s="10" t="s">
        <v>661</v>
      </c>
    </row>
    <row r="63" spans="1:51" s="7" customFormat="1" ht="15" thickBot="1" x14ac:dyDescent="0.4">
      <c r="A63" s="8">
        <v>53</v>
      </c>
      <c r="B63" s="10" t="s">
        <v>370</v>
      </c>
      <c r="C63" s="9" t="s">
        <v>69</v>
      </c>
      <c r="D63" s="11"/>
      <c r="E63" s="10">
        <v>2021091</v>
      </c>
      <c r="F63" s="13">
        <v>44258</v>
      </c>
      <c r="G63" s="10" t="s">
        <v>435</v>
      </c>
      <c r="H63" s="10">
        <v>71755347</v>
      </c>
      <c r="I63" s="10" t="s">
        <v>436</v>
      </c>
      <c r="J63" s="10" t="s">
        <v>70</v>
      </c>
      <c r="K63" s="10" t="s">
        <v>264</v>
      </c>
      <c r="L63" s="14"/>
      <c r="M63" s="10" t="s">
        <v>492</v>
      </c>
      <c r="N63" s="16">
        <v>24412850</v>
      </c>
      <c r="O63" s="9" t="s">
        <v>81</v>
      </c>
      <c r="P63" s="4"/>
      <c r="Q63" s="11" t="s">
        <v>146</v>
      </c>
      <c r="R63" s="10" t="s">
        <v>86</v>
      </c>
      <c r="S63" s="10" t="s">
        <v>75</v>
      </c>
      <c r="T63" s="10"/>
      <c r="U63" s="10">
        <v>900430573</v>
      </c>
      <c r="V63" s="10" t="s">
        <v>138</v>
      </c>
      <c r="W63" s="10"/>
      <c r="X63" s="7" t="s">
        <v>575</v>
      </c>
      <c r="Y63" s="4" t="s">
        <v>90</v>
      </c>
      <c r="Z63" s="4" t="s">
        <v>121</v>
      </c>
      <c r="AA63" s="4"/>
      <c r="AB63" s="4"/>
      <c r="AC63" s="4" t="s">
        <v>146</v>
      </c>
      <c r="AD63" s="4"/>
      <c r="AE63" s="4"/>
      <c r="AF63" s="11" t="s">
        <v>99</v>
      </c>
      <c r="AG63" s="10">
        <v>1040736216</v>
      </c>
      <c r="AH63" s="9"/>
      <c r="AI63" s="4" t="s">
        <v>146</v>
      </c>
      <c r="AJ63" s="11"/>
      <c r="AK63" s="10" t="s">
        <v>631</v>
      </c>
      <c r="AL63" s="10">
        <v>298</v>
      </c>
      <c r="AM63" s="9" t="s">
        <v>103</v>
      </c>
      <c r="AN63" s="11">
        <v>0</v>
      </c>
      <c r="AO63" s="10" t="s">
        <v>113</v>
      </c>
      <c r="AP63" s="17">
        <v>0</v>
      </c>
      <c r="AQ63" s="10">
        <v>0</v>
      </c>
      <c r="AR63" s="13">
        <v>44263</v>
      </c>
      <c r="AS63" s="13"/>
      <c r="AT63" s="13"/>
      <c r="AU63" s="10">
        <v>10</v>
      </c>
      <c r="AV63" s="10">
        <v>10</v>
      </c>
      <c r="AW63" s="10">
        <v>10</v>
      </c>
      <c r="AX63" s="10">
        <v>10</v>
      </c>
      <c r="AY63" s="10" t="s">
        <v>663</v>
      </c>
    </row>
    <row r="64" spans="1:51" s="7" customFormat="1" ht="15" thickBot="1" x14ac:dyDescent="0.4">
      <c r="A64" s="8">
        <v>54</v>
      </c>
      <c r="B64" s="10" t="s">
        <v>371</v>
      </c>
      <c r="C64" s="9" t="s">
        <v>69</v>
      </c>
      <c r="D64" s="11"/>
      <c r="E64" s="10">
        <v>2021092</v>
      </c>
      <c r="F64" s="13">
        <v>44251</v>
      </c>
      <c r="G64" s="10" t="s">
        <v>429</v>
      </c>
      <c r="H64" s="10">
        <v>43737558</v>
      </c>
      <c r="I64" s="10" t="s">
        <v>430</v>
      </c>
      <c r="J64" s="10" t="s">
        <v>70</v>
      </c>
      <c r="K64" s="10" t="s">
        <v>264</v>
      </c>
      <c r="L64" s="14"/>
      <c r="M64" s="10" t="s">
        <v>493</v>
      </c>
      <c r="N64" s="16">
        <v>7000000</v>
      </c>
      <c r="O64" s="9" t="s">
        <v>81</v>
      </c>
      <c r="P64" s="4"/>
      <c r="Q64" s="11" t="s">
        <v>146</v>
      </c>
      <c r="R64" s="10" t="s">
        <v>74</v>
      </c>
      <c r="S64" s="10" t="s">
        <v>99</v>
      </c>
      <c r="T64" s="10">
        <v>71750408</v>
      </c>
      <c r="U64" s="10"/>
      <c r="V64" s="10"/>
      <c r="W64" s="10"/>
      <c r="X64" s="7" t="s">
        <v>576</v>
      </c>
      <c r="Y64" s="4" t="s">
        <v>90</v>
      </c>
      <c r="Z64" s="4" t="s">
        <v>121</v>
      </c>
      <c r="AA64" s="4"/>
      <c r="AB64" s="4"/>
      <c r="AC64" s="4" t="s">
        <v>146</v>
      </c>
      <c r="AD64" s="4"/>
      <c r="AE64" s="4"/>
      <c r="AF64" s="11" t="s">
        <v>99</v>
      </c>
      <c r="AG64" s="10">
        <v>43986456</v>
      </c>
      <c r="AH64" s="9"/>
      <c r="AI64" s="4" t="s">
        <v>146</v>
      </c>
      <c r="AJ64" s="11"/>
      <c r="AK64" s="10" t="s">
        <v>638</v>
      </c>
      <c r="AL64" s="10">
        <v>290</v>
      </c>
      <c r="AM64" s="9" t="s">
        <v>103</v>
      </c>
      <c r="AN64" s="11">
        <v>0</v>
      </c>
      <c r="AO64" s="10" t="s">
        <v>113</v>
      </c>
      <c r="AP64" s="17">
        <v>0</v>
      </c>
      <c r="AQ64" s="10">
        <v>0</v>
      </c>
      <c r="AR64" s="13">
        <v>44257</v>
      </c>
      <c r="AS64" s="13"/>
      <c r="AT64" s="13"/>
      <c r="AU64" s="10">
        <v>10</v>
      </c>
      <c r="AV64" s="10">
        <v>10</v>
      </c>
      <c r="AW64" s="10">
        <v>10</v>
      </c>
      <c r="AX64" s="10">
        <v>10</v>
      </c>
      <c r="AY64" s="10" t="s">
        <v>661</v>
      </c>
    </row>
    <row r="65" spans="1:51" s="7" customFormat="1" ht="15" thickBot="1" x14ac:dyDescent="0.4">
      <c r="A65" s="8">
        <v>55</v>
      </c>
      <c r="B65" s="10" t="s">
        <v>372</v>
      </c>
      <c r="C65" s="9" t="s">
        <v>69</v>
      </c>
      <c r="D65" s="11"/>
      <c r="E65" s="10">
        <v>2021098</v>
      </c>
      <c r="F65" s="13">
        <v>44245</v>
      </c>
      <c r="G65" s="10" t="s">
        <v>429</v>
      </c>
      <c r="H65" s="10">
        <v>43737558</v>
      </c>
      <c r="I65" s="10" t="s">
        <v>430</v>
      </c>
      <c r="J65" s="10" t="s">
        <v>82</v>
      </c>
      <c r="K65" s="10" t="s">
        <v>264</v>
      </c>
      <c r="L65" s="14"/>
      <c r="M65" s="10" t="s">
        <v>494</v>
      </c>
      <c r="N65" s="16">
        <v>5700000</v>
      </c>
      <c r="O65" s="9" t="s">
        <v>81</v>
      </c>
      <c r="P65" s="4"/>
      <c r="Q65" s="11" t="s">
        <v>146</v>
      </c>
      <c r="R65" s="10" t="s">
        <v>74</v>
      </c>
      <c r="S65" s="10" t="s">
        <v>99</v>
      </c>
      <c r="T65" s="10">
        <v>75065017</v>
      </c>
      <c r="U65" s="10"/>
      <c r="V65" s="10"/>
      <c r="W65" s="10"/>
      <c r="X65" s="7" t="s">
        <v>577</v>
      </c>
      <c r="Y65" s="4" t="s">
        <v>90</v>
      </c>
      <c r="Z65" s="4" t="s">
        <v>121</v>
      </c>
      <c r="AA65" s="4"/>
      <c r="AB65" s="4"/>
      <c r="AC65" s="4" t="s">
        <v>146</v>
      </c>
      <c r="AD65" s="4"/>
      <c r="AE65" s="4"/>
      <c r="AF65" s="11" t="s">
        <v>99</v>
      </c>
      <c r="AG65" s="10">
        <v>43986456</v>
      </c>
      <c r="AH65" s="9"/>
      <c r="AI65" s="4" t="s">
        <v>146</v>
      </c>
      <c r="AJ65" s="11"/>
      <c r="AK65" s="10" t="s">
        <v>638</v>
      </c>
      <c r="AL65" s="10">
        <v>287</v>
      </c>
      <c r="AM65" s="9" t="s">
        <v>103</v>
      </c>
      <c r="AN65" s="11">
        <v>0</v>
      </c>
      <c r="AO65" s="10" t="s">
        <v>113</v>
      </c>
      <c r="AP65" s="17">
        <v>0</v>
      </c>
      <c r="AQ65" s="10">
        <v>0</v>
      </c>
      <c r="AR65" s="13">
        <v>44260</v>
      </c>
      <c r="AS65" s="13"/>
      <c r="AT65" s="13"/>
      <c r="AU65" s="10">
        <v>10</v>
      </c>
      <c r="AV65" s="10">
        <v>10</v>
      </c>
      <c r="AW65" s="10">
        <v>10</v>
      </c>
      <c r="AX65" s="10">
        <v>10</v>
      </c>
      <c r="AY65" s="10" t="s">
        <v>661</v>
      </c>
    </row>
    <row r="66" spans="1:51" s="7" customFormat="1" ht="15" thickBot="1" x14ac:dyDescent="0.4">
      <c r="A66" s="8">
        <v>56</v>
      </c>
      <c r="B66" s="10" t="s">
        <v>373</v>
      </c>
      <c r="C66" s="9" t="s">
        <v>69</v>
      </c>
      <c r="D66" s="11"/>
      <c r="E66" s="10">
        <v>2021102</v>
      </c>
      <c r="F66" s="13">
        <v>44252</v>
      </c>
      <c r="G66" s="10" t="s">
        <v>429</v>
      </c>
      <c r="H66" s="10">
        <v>43737558</v>
      </c>
      <c r="I66" s="10" t="s">
        <v>430</v>
      </c>
      <c r="J66" s="10" t="s">
        <v>82</v>
      </c>
      <c r="K66" s="10" t="s">
        <v>264</v>
      </c>
      <c r="L66" s="14"/>
      <c r="M66" s="10" t="s">
        <v>495</v>
      </c>
      <c r="N66" s="16">
        <v>5700000</v>
      </c>
      <c r="O66" s="9" t="s">
        <v>81</v>
      </c>
      <c r="P66" s="4"/>
      <c r="Q66" s="11" t="s">
        <v>146</v>
      </c>
      <c r="R66" s="10" t="s">
        <v>74</v>
      </c>
      <c r="S66" s="10" t="s">
        <v>110</v>
      </c>
      <c r="T66" s="10"/>
      <c r="U66" s="10"/>
      <c r="V66" s="10"/>
      <c r="W66" s="10">
        <v>79398451</v>
      </c>
      <c r="X66" s="7" t="s">
        <v>578</v>
      </c>
      <c r="Y66" s="4" t="s">
        <v>90</v>
      </c>
      <c r="Z66" s="4" t="s">
        <v>121</v>
      </c>
      <c r="AA66" s="4"/>
      <c r="AB66" s="4"/>
      <c r="AC66" s="4" t="s">
        <v>146</v>
      </c>
      <c r="AD66" s="4"/>
      <c r="AE66" s="4"/>
      <c r="AF66" s="11" t="s">
        <v>99</v>
      </c>
      <c r="AG66" s="10">
        <v>43986456</v>
      </c>
      <c r="AH66" s="9"/>
      <c r="AI66" s="4" t="s">
        <v>146</v>
      </c>
      <c r="AJ66" s="11"/>
      <c r="AK66" s="10" t="s">
        <v>638</v>
      </c>
      <c r="AL66" s="10">
        <v>290</v>
      </c>
      <c r="AM66" s="9" t="s">
        <v>103</v>
      </c>
      <c r="AN66" s="11">
        <v>0</v>
      </c>
      <c r="AO66" s="10" t="s">
        <v>113</v>
      </c>
      <c r="AP66" s="17">
        <v>0</v>
      </c>
      <c r="AQ66" s="10">
        <v>0</v>
      </c>
      <c r="AR66" s="13">
        <v>44257</v>
      </c>
      <c r="AS66" s="13"/>
      <c r="AT66" s="13"/>
      <c r="AU66" s="10">
        <v>10</v>
      </c>
      <c r="AV66" s="10">
        <v>10</v>
      </c>
      <c r="AW66" s="10">
        <v>10</v>
      </c>
      <c r="AX66" s="10">
        <v>10</v>
      </c>
      <c r="AY66" s="10" t="s">
        <v>661</v>
      </c>
    </row>
    <row r="67" spans="1:51" s="7" customFormat="1" ht="15" thickBot="1" x14ac:dyDescent="0.4">
      <c r="A67" s="8">
        <v>57</v>
      </c>
      <c r="B67" s="10" t="s">
        <v>374</v>
      </c>
      <c r="C67" s="9" t="s">
        <v>69</v>
      </c>
      <c r="D67" s="11"/>
      <c r="E67" s="10">
        <v>2021104</v>
      </c>
      <c r="F67" s="13">
        <v>44243</v>
      </c>
      <c r="G67" s="10" t="s">
        <v>431</v>
      </c>
      <c r="H67" s="10">
        <v>71267069</v>
      </c>
      <c r="I67" s="10" t="s">
        <v>432</v>
      </c>
      <c r="J67" s="10" t="s">
        <v>82</v>
      </c>
      <c r="K67" s="10" t="s">
        <v>264</v>
      </c>
      <c r="L67" s="14"/>
      <c r="M67" s="10" t="s">
        <v>496</v>
      </c>
      <c r="N67" s="16">
        <v>38808523</v>
      </c>
      <c r="O67" s="9" t="s">
        <v>81</v>
      </c>
      <c r="P67" s="4"/>
      <c r="Q67" s="11" t="s">
        <v>146</v>
      </c>
      <c r="R67" s="10" t="s">
        <v>86</v>
      </c>
      <c r="S67" s="10" t="s">
        <v>75</v>
      </c>
      <c r="T67" s="10"/>
      <c r="U67" s="10">
        <v>900999885</v>
      </c>
      <c r="V67" s="10" t="s">
        <v>108</v>
      </c>
      <c r="W67" s="10"/>
      <c r="X67" s="7" t="s">
        <v>579</v>
      </c>
      <c r="Y67" s="4" t="s">
        <v>90</v>
      </c>
      <c r="Z67" s="4" t="s">
        <v>121</v>
      </c>
      <c r="AA67" s="4"/>
      <c r="AB67" s="4"/>
      <c r="AC67" s="4" t="s">
        <v>146</v>
      </c>
      <c r="AD67" s="4"/>
      <c r="AE67" s="4"/>
      <c r="AF67" s="11" t="s">
        <v>99</v>
      </c>
      <c r="AG67" s="10">
        <v>1040736216</v>
      </c>
      <c r="AH67" s="9"/>
      <c r="AI67" s="4" t="s">
        <v>146</v>
      </c>
      <c r="AJ67" s="11"/>
      <c r="AK67" s="10" t="s">
        <v>631</v>
      </c>
      <c r="AL67" s="10">
        <v>296</v>
      </c>
      <c r="AM67" s="9" t="s">
        <v>103</v>
      </c>
      <c r="AN67" s="11">
        <v>0</v>
      </c>
      <c r="AO67" s="10" t="s">
        <v>113</v>
      </c>
      <c r="AP67" s="17">
        <v>0</v>
      </c>
      <c r="AQ67" s="10">
        <v>0</v>
      </c>
      <c r="AR67" s="13">
        <v>44265</v>
      </c>
      <c r="AS67" s="13"/>
      <c r="AT67" s="13"/>
      <c r="AU67" s="10">
        <v>8</v>
      </c>
      <c r="AV67" s="10">
        <v>8</v>
      </c>
      <c r="AW67" s="10">
        <v>8</v>
      </c>
      <c r="AX67" s="10">
        <v>8</v>
      </c>
      <c r="AY67" s="10" t="s">
        <v>661</v>
      </c>
    </row>
    <row r="68" spans="1:51" s="7" customFormat="1" ht="15" thickBot="1" x14ac:dyDescent="0.4">
      <c r="A68" s="8">
        <v>58</v>
      </c>
      <c r="B68" s="10" t="s">
        <v>375</v>
      </c>
      <c r="C68" s="9" t="s">
        <v>69</v>
      </c>
      <c r="D68" s="11"/>
      <c r="E68" s="10">
        <v>2021108</v>
      </c>
      <c r="F68" s="13">
        <v>44242</v>
      </c>
      <c r="G68" s="10" t="s">
        <v>431</v>
      </c>
      <c r="H68" s="10">
        <v>71267069</v>
      </c>
      <c r="I68" s="10" t="s">
        <v>432</v>
      </c>
      <c r="J68" s="10" t="s">
        <v>82</v>
      </c>
      <c r="K68" s="10" t="s">
        <v>264</v>
      </c>
      <c r="L68" s="14"/>
      <c r="M68" s="10" t="s">
        <v>497</v>
      </c>
      <c r="N68" s="16">
        <v>46470376</v>
      </c>
      <c r="O68" s="9" t="s">
        <v>81</v>
      </c>
      <c r="P68" s="4"/>
      <c r="Q68" s="11" t="s">
        <v>146</v>
      </c>
      <c r="R68" s="10" t="s">
        <v>86</v>
      </c>
      <c r="S68" s="10" t="s">
        <v>75</v>
      </c>
      <c r="T68" s="10"/>
      <c r="U68" s="10">
        <v>901389345</v>
      </c>
      <c r="V68" s="10" t="s">
        <v>73</v>
      </c>
      <c r="W68" s="10"/>
      <c r="X68" s="7" t="s">
        <v>566</v>
      </c>
      <c r="Y68" s="4" t="s">
        <v>90</v>
      </c>
      <c r="Z68" s="4" t="s">
        <v>121</v>
      </c>
      <c r="AA68" s="4"/>
      <c r="AB68" s="4"/>
      <c r="AC68" s="4" t="s">
        <v>146</v>
      </c>
      <c r="AD68" s="4"/>
      <c r="AE68" s="4"/>
      <c r="AF68" s="11" t="s">
        <v>99</v>
      </c>
      <c r="AG68" s="10">
        <v>1040736216</v>
      </c>
      <c r="AH68" s="9"/>
      <c r="AI68" s="4" t="s">
        <v>146</v>
      </c>
      <c r="AJ68" s="11"/>
      <c r="AK68" s="10" t="s">
        <v>631</v>
      </c>
      <c r="AL68" s="10">
        <v>21</v>
      </c>
      <c r="AM68" s="9" t="s">
        <v>103</v>
      </c>
      <c r="AN68" s="11">
        <v>0</v>
      </c>
      <c r="AO68" s="10" t="s">
        <v>113</v>
      </c>
      <c r="AP68" s="17">
        <v>0</v>
      </c>
      <c r="AQ68" s="10">
        <v>0</v>
      </c>
      <c r="AR68" s="13">
        <v>44250</v>
      </c>
      <c r="AS68" s="13">
        <v>44271</v>
      </c>
      <c r="AT68" s="13"/>
      <c r="AU68" s="10">
        <v>100</v>
      </c>
      <c r="AV68" s="10">
        <v>100</v>
      </c>
      <c r="AW68" s="10">
        <v>100</v>
      </c>
      <c r="AX68" s="10">
        <v>100</v>
      </c>
      <c r="AY68" s="10" t="s">
        <v>656</v>
      </c>
    </row>
    <row r="69" spans="1:51" s="7" customFormat="1" ht="15" thickBot="1" x14ac:dyDescent="0.4">
      <c r="A69" s="8">
        <v>59</v>
      </c>
      <c r="B69" s="10" t="s">
        <v>376</v>
      </c>
      <c r="C69" s="9" t="s">
        <v>69</v>
      </c>
      <c r="D69" s="11"/>
      <c r="E69" s="10">
        <v>2021109</v>
      </c>
      <c r="F69" s="13">
        <v>44242</v>
      </c>
      <c r="G69" s="10" t="s">
        <v>419</v>
      </c>
      <c r="H69" s="10">
        <v>79153697</v>
      </c>
      <c r="I69" s="10" t="s">
        <v>420</v>
      </c>
      <c r="J69" s="10" t="s">
        <v>82</v>
      </c>
      <c r="K69" s="10" t="s">
        <v>264</v>
      </c>
      <c r="L69" s="14"/>
      <c r="M69" s="10" t="s">
        <v>498</v>
      </c>
      <c r="N69" s="16">
        <v>44863000</v>
      </c>
      <c r="O69" s="9" t="s">
        <v>81</v>
      </c>
      <c r="P69" s="4"/>
      <c r="Q69" s="11" t="s">
        <v>146</v>
      </c>
      <c r="R69" s="10" t="s">
        <v>86</v>
      </c>
      <c r="S69" s="10" t="s">
        <v>75</v>
      </c>
      <c r="T69" s="10"/>
      <c r="U69" s="10">
        <v>811033099</v>
      </c>
      <c r="V69" s="10" t="s">
        <v>97</v>
      </c>
      <c r="W69" s="10"/>
      <c r="X69" s="7" t="s">
        <v>560</v>
      </c>
      <c r="Y69" s="4" t="s">
        <v>90</v>
      </c>
      <c r="Z69" s="4" t="s">
        <v>121</v>
      </c>
      <c r="AA69" s="4"/>
      <c r="AB69" s="4"/>
      <c r="AC69" s="4" t="s">
        <v>146</v>
      </c>
      <c r="AD69" s="4"/>
      <c r="AE69" s="4"/>
      <c r="AF69" s="11" t="s">
        <v>99</v>
      </c>
      <c r="AG69" s="10">
        <v>43455178</v>
      </c>
      <c r="AH69" s="9"/>
      <c r="AI69" s="4" t="s">
        <v>146</v>
      </c>
      <c r="AJ69" s="11"/>
      <c r="AK69" s="10" t="s">
        <v>617</v>
      </c>
      <c r="AL69" s="10">
        <v>28</v>
      </c>
      <c r="AM69" s="9" t="s">
        <v>103</v>
      </c>
      <c r="AN69" s="11">
        <v>0</v>
      </c>
      <c r="AO69" s="10" t="s">
        <v>113</v>
      </c>
      <c r="AP69" s="17">
        <v>0</v>
      </c>
      <c r="AQ69" s="10">
        <v>0</v>
      </c>
      <c r="AR69" s="13">
        <v>44245</v>
      </c>
      <c r="AS69" s="13">
        <v>44273</v>
      </c>
      <c r="AT69" s="13"/>
      <c r="AU69" s="10">
        <v>100</v>
      </c>
      <c r="AV69" s="10">
        <v>100</v>
      </c>
      <c r="AW69" s="10">
        <v>100</v>
      </c>
      <c r="AX69" s="10">
        <v>100</v>
      </c>
      <c r="AY69" s="10" t="s">
        <v>656</v>
      </c>
    </row>
    <row r="70" spans="1:51" s="7" customFormat="1" ht="15" thickBot="1" x14ac:dyDescent="0.4">
      <c r="A70" s="8">
        <v>60</v>
      </c>
      <c r="B70" s="10" t="s">
        <v>377</v>
      </c>
      <c r="C70" s="9" t="s">
        <v>69</v>
      </c>
      <c r="D70" s="11"/>
      <c r="E70" s="10">
        <v>2021110</v>
      </c>
      <c r="F70" s="13">
        <v>44239</v>
      </c>
      <c r="G70" s="10" t="s">
        <v>429</v>
      </c>
      <c r="H70" s="10">
        <v>43737558</v>
      </c>
      <c r="I70" s="10" t="s">
        <v>430</v>
      </c>
      <c r="J70" s="10" t="s">
        <v>82</v>
      </c>
      <c r="K70" s="10" t="s">
        <v>264</v>
      </c>
      <c r="L70" s="14"/>
      <c r="M70" s="10" t="s">
        <v>499</v>
      </c>
      <c r="N70" s="16">
        <v>4760000</v>
      </c>
      <c r="O70" s="9" t="s">
        <v>81</v>
      </c>
      <c r="P70" s="4"/>
      <c r="Q70" s="11" t="s">
        <v>146</v>
      </c>
      <c r="R70" s="10" t="s">
        <v>86</v>
      </c>
      <c r="S70" s="10" t="s">
        <v>75</v>
      </c>
      <c r="T70" s="10"/>
      <c r="U70" s="10">
        <v>901406400</v>
      </c>
      <c r="V70" s="10" t="s">
        <v>125</v>
      </c>
      <c r="W70" s="10"/>
      <c r="X70" s="7" t="s">
        <v>580</v>
      </c>
      <c r="Y70" s="4" t="s">
        <v>90</v>
      </c>
      <c r="Z70" s="4" t="s">
        <v>121</v>
      </c>
      <c r="AA70" s="4"/>
      <c r="AB70" s="4"/>
      <c r="AC70" s="4" t="s">
        <v>146</v>
      </c>
      <c r="AD70" s="4"/>
      <c r="AE70" s="4"/>
      <c r="AF70" s="11" t="s">
        <v>99</v>
      </c>
      <c r="AG70" s="10">
        <v>1102803233</v>
      </c>
      <c r="AH70" s="9"/>
      <c r="AI70" s="4" t="s">
        <v>146</v>
      </c>
      <c r="AJ70" s="11"/>
      <c r="AK70" s="10" t="s">
        <v>639</v>
      </c>
      <c r="AL70" s="10">
        <v>28</v>
      </c>
      <c r="AM70" s="9" t="s">
        <v>103</v>
      </c>
      <c r="AN70" s="11">
        <v>0</v>
      </c>
      <c r="AO70" s="10" t="s">
        <v>113</v>
      </c>
      <c r="AP70" s="17">
        <v>0</v>
      </c>
      <c r="AQ70" s="10">
        <v>0</v>
      </c>
      <c r="AR70" s="13">
        <v>44242</v>
      </c>
      <c r="AS70" s="13">
        <v>44270</v>
      </c>
      <c r="AT70" s="13"/>
      <c r="AU70" s="10">
        <v>100</v>
      </c>
      <c r="AV70" s="10">
        <v>100</v>
      </c>
      <c r="AW70" s="10">
        <v>100</v>
      </c>
      <c r="AX70" s="10">
        <v>100</v>
      </c>
      <c r="AY70" s="10" t="s">
        <v>656</v>
      </c>
    </row>
    <row r="71" spans="1:51" s="7" customFormat="1" ht="15" thickBot="1" x14ac:dyDescent="0.4">
      <c r="A71" s="8">
        <v>61</v>
      </c>
      <c r="B71" s="10" t="s">
        <v>378</v>
      </c>
      <c r="C71" s="9" t="s">
        <v>69</v>
      </c>
      <c r="D71" s="11"/>
      <c r="E71" s="10">
        <v>2021111</v>
      </c>
      <c r="F71" s="13">
        <v>44259</v>
      </c>
      <c r="G71" s="10" t="s">
        <v>423</v>
      </c>
      <c r="H71" s="10">
        <v>8346382</v>
      </c>
      <c r="I71" s="10" t="s">
        <v>424</v>
      </c>
      <c r="J71" s="10" t="s">
        <v>70</v>
      </c>
      <c r="K71" s="10" t="s">
        <v>264</v>
      </c>
      <c r="L71" s="14"/>
      <c r="M71" s="10" t="s">
        <v>500</v>
      </c>
      <c r="N71" s="16">
        <v>13627890</v>
      </c>
      <c r="O71" s="9" t="s">
        <v>81</v>
      </c>
      <c r="P71" s="4"/>
      <c r="Q71" s="11" t="s">
        <v>146</v>
      </c>
      <c r="R71" s="10" t="s">
        <v>86</v>
      </c>
      <c r="S71" s="10" t="s">
        <v>75</v>
      </c>
      <c r="T71" s="10"/>
      <c r="U71" s="10">
        <v>860350234</v>
      </c>
      <c r="V71" s="10" t="s">
        <v>138</v>
      </c>
      <c r="W71" s="10"/>
      <c r="X71" s="7" t="s">
        <v>581</v>
      </c>
      <c r="Y71" s="4" t="s">
        <v>90</v>
      </c>
      <c r="Z71" s="4" t="s">
        <v>121</v>
      </c>
      <c r="AA71" s="4"/>
      <c r="AB71" s="4"/>
      <c r="AC71" s="4" t="s">
        <v>146</v>
      </c>
      <c r="AD71" s="4"/>
      <c r="AE71" s="4"/>
      <c r="AF71" s="11" t="s">
        <v>99</v>
      </c>
      <c r="AG71" s="10">
        <v>8355344</v>
      </c>
      <c r="AH71" s="9"/>
      <c r="AI71" s="4" t="s">
        <v>146</v>
      </c>
      <c r="AJ71" s="11"/>
      <c r="AK71" s="10" t="s">
        <v>640</v>
      </c>
      <c r="AL71" s="10">
        <v>290</v>
      </c>
      <c r="AM71" s="9" t="s">
        <v>103</v>
      </c>
      <c r="AN71" s="11">
        <v>0</v>
      </c>
      <c r="AO71" s="10" t="s">
        <v>113</v>
      </c>
      <c r="AP71" s="17">
        <v>0</v>
      </c>
      <c r="AQ71" s="10">
        <v>0</v>
      </c>
      <c r="AR71" s="13">
        <v>44271</v>
      </c>
      <c r="AS71" s="13"/>
      <c r="AT71" s="13"/>
      <c r="AU71" s="10">
        <v>8</v>
      </c>
      <c r="AV71" s="10">
        <v>8</v>
      </c>
      <c r="AW71" s="10">
        <v>8</v>
      </c>
      <c r="AX71" s="10">
        <v>8</v>
      </c>
      <c r="AY71" s="10" t="s">
        <v>663</v>
      </c>
    </row>
    <row r="72" spans="1:51" s="7" customFormat="1" ht="15" thickBot="1" x14ac:dyDescent="0.4">
      <c r="A72" s="8">
        <v>62</v>
      </c>
      <c r="B72" s="10" t="s">
        <v>379</v>
      </c>
      <c r="C72" s="9" t="s">
        <v>69</v>
      </c>
      <c r="D72" s="11"/>
      <c r="E72" s="10">
        <v>2021120</v>
      </c>
      <c r="F72" s="13">
        <v>44264</v>
      </c>
      <c r="G72" s="10" t="s">
        <v>435</v>
      </c>
      <c r="H72" s="10">
        <v>71755347</v>
      </c>
      <c r="I72" s="10" t="s">
        <v>436</v>
      </c>
      <c r="J72" s="10" t="s">
        <v>70</v>
      </c>
      <c r="K72" s="10" t="s">
        <v>264</v>
      </c>
      <c r="L72" s="14"/>
      <c r="M72" s="10" t="s">
        <v>501</v>
      </c>
      <c r="N72" s="16">
        <v>8000000</v>
      </c>
      <c r="O72" s="9" t="s">
        <v>81</v>
      </c>
      <c r="P72" s="4"/>
      <c r="Q72" s="11" t="s">
        <v>146</v>
      </c>
      <c r="R72" s="10" t="s">
        <v>86</v>
      </c>
      <c r="S72" s="10" t="s">
        <v>75</v>
      </c>
      <c r="T72" s="10"/>
      <c r="U72" s="10">
        <v>900586769</v>
      </c>
      <c r="V72" s="10" t="s">
        <v>117</v>
      </c>
      <c r="W72" s="10"/>
      <c r="X72" s="7" t="s">
        <v>582</v>
      </c>
      <c r="Y72" s="4" t="s">
        <v>90</v>
      </c>
      <c r="Z72" s="4" t="s">
        <v>121</v>
      </c>
      <c r="AA72" s="4"/>
      <c r="AB72" s="4"/>
      <c r="AC72" s="4" t="s">
        <v>146</v>
      </c>
      <c r="AD72" s="4"/>
      <c r="AE72" s="4"/>
      <c r="AF72" s="11" t="s">
        <v>99</v>
      </c>
      <c r="AG72" s="10">
        <v>43909134</v>
      </c>
      <c r="AH72" s="9"/>
      <c r="AI72" s="4" t="s">
        <v>146</v>
      </c>
      <c r="AJ72" s="11"/>
      <c r="AK72" s="10" t="s">
        <v>641</v>
      </c>
      <c r="AL72" s="10">
        <v>283</v>
      </c>
      <c r="AM72" s="9" t="s">
        <v>103</v>
      </c>
      <c r="AN72" s="11">
        <v>0</v>
      </c>
      <c r="AO72" s="10" t="s">
        <v>113</v>
      </c>
      <c r="AP72" s="17">
        <v>0</v>
      </c>
      <c r="AQ72" s="10">
        <v>0</v>
      </c>
      <c r="AR72" s="13">
        <v>44278</v>
      </c>
      <c r="AS72" s="13"/>
      <c r="AT72" s="13"/>
      <c r="AU72" s="10">
        <v>8</v>
      </c>
      <c r="AV72" s="10">
        <v>8</v>
      </c>
      <c r="AW72" s="10">
        <v>8</v>
      </c>
      <c r="AX72" s="10">
        <v>8</v>
      </c>
      <c r="AY72" s="10" t="s">
        <v>663</v>
      </c>
    </row>
    <row r="73" spans="1:51" s="7" customFormat="1" ht="15" thickBot="1" x14ac:dyDescent="0.4">
      <c r="A73" s="8">
        <v>63</v>
      </c>
      <c r="B73" s="10" t="s">
        <v>380</v>
      </c>
      <c r="C73" s="9" t="s">
        <v>69</v>
      </c>
      <c r="D73" s="11"/>
      <c r="E73" s="10">
        <v>2021141</v>
      </c>
      <c r="F73" s="13">
        <v>44252</v>
      </c>
      <c r="G73" s="10" t="s">
        <v>417</v>
      </c>
      <c r="H73" s="10">
        <v>42969302</v>
      </c>
      <c r="I73" s="10" t="s">
        <v>418</v>
      </c>
      <c r="J73" s="10" t="s">
        <v>82</v>
      </c>
      <c r="K73" s="10" t="s">
        <v>264</v>
      </c>
      <c r="L73" s="14"/>
      <c r="M73" s="10" t="s">
        <v>502</v>
      </c>
      <c r="N73" s="16">
        <v>131230000</v>
      </c>
      <c r="O73" s="9" t="s">
        <v>81</v>
      </c>
      <c r="P73" s="4"/>
      <c r="Q73" s="11" t="s">
        <v>146</v>
      </c>
      <c r="R73" s="10" t="s">
        <v>86</v>
      </c>
      <c r="S73" s="10" t="s">
        <v>75</v>
      </c>
      <c r="T73" s="10"/>
      <c r="U73" s="10">
        <v>890981796</v>
      </c>
      <c r="V73" s="10" t="s">
        <v>85</v>
      </c>
      <c r="W73" s="10"/>
      <c r="X73" s="7" t="s">
        <v>583</v>
      </c>
      <c r="Y73" s="4" t="s">
        <v>90</v>
      </c>
      <c r="Z73" s="4" t="s">
        <v>121</v>
      </c>
      <c r="AA73" s="4"/>
      <c r="AB73" s="4"/>
      <c r="AC73" s="4" t="s">
        <v>146</v>
      </c>
      <c r="AD73" s="4"/>
      <c r="AE73" s="4"/>
      <c r="AF73" s="11" t="s">
        <v>99</v>
      </c>
      <c r="AG73" s="10">
        <v>43254984</v>
      </c>
      <c r="AH73" s="9"/>
      <c r="AI73" s="4" t="s">
        <v>146</v>
      </c>
      <c r="AJ73" s="11"/>
      <c r="AK73" s="10" t="s">
        <v>642</v>
      </c>
      <c r="AL73" s="10">
        <v>303</v>
      </c>
      <c r="AM73" s="9" t="s">
        <v>103</v>
      </c>
      <c r="AN73" s="11">
        <v>0</v>
      </c>
      <c r="AO73" s="10" t="s">
        <v>113</v>
      </c>
      <c r="AP73" s="17">
        <v>0</v>
      </c>
      <c r="AQ73" s="10">
        <v>0</v>
      </c>
      <c r="AR73" s="13">
        <v>44258</v>
      </c>
      <c r="AS73" s="13"/>
      <c r="AT73" s="13"/>
      <c r="AU73" s="10">
        <v>8</v>
      </c>
      <c r="AV73" s="10">
        <v>8</v>
      </c>
      <c r="AW73" s="10">
        <v>8</v>
      </c>
      <c r="AX73" s="10">
        <v>8</v>
      </c>
      <c r="AY73" s="10" t="s">
        <v>661</v>
      </c>
    </row>
    <row r="74" spans="1:51" s="7" customFormat="1" ht="15" thickBot="1" x14ac:dyDescent="0.4">
      <c r="A74" s="8">
        <v>64</v>
      </c>
      <c r="B74" s="10" t="s">
        <v>381</v>
      </c>
      <c r="C74" s="9" t="s">
        <v>69</v>
      </c>
      <c r="D74" s="11"/>
      <c r="E74" s="10">
        <v>2021144</v>
      </c>
      <c r="F74" s="13">
        <v>44251</v>
      </c>
      <c r="G74" s="10" t="s">
        <v>433</v>
      </c>
      <c r="H74" s="10">
        <v>52198180</v>
      </c>
      <c r="I74" s="10" t="s">
        <v>434</v>
      </c>
      <c r="J74" s="10" t="s">
        <v>82</v>
      </c>
      <c r="K74" s="10" t="s">
        <v>264</v>
      </c>
      <c r="L74" s="14"/>
      <c r="M74" s="10" t="s">
        <v>503</v>
      </c>
      <c r="N74" s="16">
        <v>31650000</v>
      </c>
      <c r="O74" s="9" t="s">
        <v>81</v>
      </c>
      <c r="P74" s="4"/>
      <c r="Q74" s="11" t="s">
        <v>146</v>
      </c>
      <c r="R74" s="10" t="s">
        <v>86</v>
      </c>
      <c r="S74" s="10" t="s">
        <v>75</v>
      </c>
      <c r="T74" s="10"/>
      <c r="U74" s="10">
        <v>901094721</v>
      </c>
      <c r="V74" s="10" t="s">
        <v>108</v>
      </c>
      <c r="W74" s="10"/>
      <c r="X74" s="7" t="s">
        <v>584</v>
      </c>
      <c r="Y74" s="4" t="s">
        <v>90</v>
      </c>
      <c r="Z74" s="4" t="s">
        <v>121</v>
      </c>
      <c r="AA74" s="4"/>
      <c r="AB74" s="4"/>
      <c r="AC74" s="4" t="s">
        <v>146</v>
      </c>
      <c r="AD74" s="4"/>
      <c r="AE74" s="4"/>
      <c r="AF74" s="11" t="s">
        <v>99</v>
      </c>
      <c r="AG74" s="10">
        <v>1144042074</v>
      </c>
      <c r="AH74" s="9"/>
      <c r="AI74" s="4" t="s">
        <v>146</v>
      </c>
      <c r="AJ74" s="11"/>
      <c r="AK74" s="10" t="s">
        <v>643</v>
      </c>
      <c r="AL74" s="10">
        <v>297</v>
      </c>
      <c r="AM74" s="9" t="s">
        <v>103</v>
      </c>
      <c r="AN74" s="11">
        <v>0</v>
      </c>
      <c r="AO74" s="10" t="s">
        <v>113</v>
      </c>
      <c r="AP74" s="17">
        <v>0</v>
      </c>
      <c r="AQ74" s="10">
        <v>0</v>
      </c>
      <c r="AR74" s="13">
        <v>44264</v>
      </c>
      <c r="AS74" s="13"/>
      <c r="AT74" s="13"/>
      <c r="AU74" s="10">
        <v>15</v>
      </c>
      <c r="AV74" s="10">
        <v>15</v>
      </c>
      <c r="AW74" s="10">
        <v>15</v>
      </c>
      <c r="AX74" s="10">
        <v>15</v>
      </c>
      <c r="AY74" s="10" t="s">
        <v>661</v>
      </c>
    </row>
    <row r="75" spans="1:51" s="7" customFormat="1" ht="15" thickBot="1" x14ac:dyDescent="0.4">
      <c r="A75" s="8">
        <v>65</v>
      </c>
      <c r="B75" s="10" t="s">
        <v>382</v>
      </c>
      <c r="C75" s="9" t="s">
        <v>69</v>
      </c>
      <c r="D75" s="11"/>
      <c r="E75" s="10">
        <v>2021145</v>
      </c>
      <c r="F75" s="13">
        <v>44264</v>
      </c>
      <c r="G75" s="10" t="s">
        <v>427</v>
      </c>
      <c r="H75" s="10">
        <v>43759499</v>
      </c>
      <c r="I75" s="10" t="s">
        <v>428</v>
      </c>
      <c r="J75" s="10" t="s">
        <v>70</v>
      </c>
      <c r="K75" s="10" t="s">
        <v>264</v>
      </c>
      <c r="L75" s="14"/>
      <c r="M75" s="10" t="s">
        <v>504</v>
      </c>
      <c r="N75" s="16">
        <v>8440489</v>
      </c>
      <c r="O75" s="9" t="s">
        <v>81</v>
      </c>
      <c r="P75" s="4"/>
      <c r="Q75" s="11" t="s">
        <v>146</v>
      </c>
      <c r="R75" s="10" t="s">
        <v>86</v>
      </c>
      <c r="S75" s="10" t="s">
        <v>75</v>
      </c>
      <c r="T75" s="10"/>
      <c r="U75" s="10">
        <v>890399001</v>
      </c>
      <c r="V75" s="10" t="s">
        <v>85</v>
      </c>
      <c r="W75" s="10"/>
      <c r="X75" s="7" t="s">
        <v>585</v>
      </c>
      <c r="Y75" s="4" t="s">
        <v>90</v>
      </c>
      <c r="Z75" s="4" t="s">
        <v>121</v>
      </c>
      <c r="AA75" s="4"/>
      <c r="AB75" s="4"/>
      <c r="AC75" s="4" t="s">
        <v>146</v>
      </c>
      <c r="AD75" s="4"/>
      <c r="AE75" s="4"/>
      <c r="AF75" s="11" t="s">
        <v>99</v>
      </c>
      <c r="AG75" s="10">
        <v>39357868</v>
      </c>
      <c r="AH75" s="9"/>
      <c r="AI75" s="4" t="s">
        <v>146</v>
      </c>
      <c r="AJ75" s="11"/>
      <c r="AK75" s="10" t="s">
        <v>644</v>
      </c>
      <c r="AL75" s="10">
        <v>80</v>
      </c>
      <c r="AM75" s="9" t="s">
        <v>103</v>
      </c>
      <c r="AN75" s="11">
        <v>0</v>
      </c>
      <c r="AO75" s="10" t="s">
        <v>113</v>
      </c>
      <c r="AP75" s="17">
        <v>0</v>
      </c>
      <c r="AQ75" s="10">
        <v>0</v>
      </c>
      <c r="AR75" s="13">
        <v>44267</v>
      </c>
      <c r="AS75" s="13"/>
      <c r="AT75" s="13"/>
      <c r="AU75" s="10">
        <v>8</v>
      </c>
      <c r="AV75" s="10">
        <v>8</v>
      </c>
      <c r="AW75" s="10">
        <v>8</v>
      </c>
      <c r="AX75" s="10">
        <v>8</v>
      </c>
      <c r="AY75" s="10" t="s">
        <v>663</v>
      </c>
    </row>
    <row r="76" spans="1:51" s="7" customFormat="1" ht="15" thickBot="1" x14ac:dyDescent="0.4">
      <c r="A76" s="8">
        <v>66</v>
      </c>
      <c r="B76" s="10" t="s">
        <v>383</v>
      </c>
      <c r="C76" s="9" t="s">
        <v>69</v>
      </c>
      <c r="D76" s="11"/>
      <c r="E76" s="10">
        <v>2021146</v>
      </c>
      <c r="F76" s="13">
        <v>44264</v>
      </c>
      <c r="G76" s="10" t="s">
        <v>435</v>
      </c>
      <c r="H76" s="10">
        <v>71755347</v>
      </c>
      <c r="I76" s="10" t="s">
        <v>436</v>
      </c>
      <c r="J76" s="10" t="s">
        <v>70</v>
      </c>
      <c r="K76" s="10" t="s">
        <v>264</v>
      </c>
      <c r="L76" s="14"/>
      <c r="M76" s="10" t="s">
        <v>505</v>
      </c>
      <c r="N76" s="16">
        <v>6500000</v>
      </c>
      <c r="O76" s="9" t="s">
        <v>81</v>
      </c>
      <c r="P76" s="4"/>
      <c r="Q76" s="11" t="s">
        <v>146</v>
      </c>
      <c r="R76" s="10" t="s">
        <v>74</v>
      </c>
      <c r="S76" s="10" t="s">
        <v>99</v>
      </c>
      <c r="T76" s="10">
        <v>39178466</v>
      </c>
      <c r="U76" s="10"/>
      <c r="V76" s="10"/>
      <c r="W76" s="10"/>
      <c r="X76" s="7" t="s">
        <v>586</v>
      </c>
      <c r="Y76" s="4" t="s">
        <v>90</v>
      </c>
      <c r="Z76" s="4" t="s">
        <v>121</v>
      </c>
      <c r="AA76" s="4"/>
      <c r="AB76" s="4"/>
      <c r="AC76" s="4" t="s">
        <v>146</v>
      </c>
      <c r="AD76" s="4"/>
      <c r="AE76" s="4"/>
      <c r="AF76" s="11" t="s">
        <v>99</v>
      </c>
      <c r="AG76" s="10">
        <v>43909134</v>
      </c>
      <c r="AH76" s="9"/>
      <c r="AI76" s="4" t="s">
        <v>146</v>
      </c>
      <c r="AJ76" s="11"/>
      <c r="AK76" s="10" t="s">
        <v>641</v>
      </c>
      <c r="AL76" s="10">
        <v>290</v>
      </c>
      <c r="AM76" s="9" t="s">
        <v>103</v>
      </c>
      <c r="AN76" s="11">
        <v>0</v>
      </c>
      <c r="AO76" s="10" t="s">
        <v>113</v>
      </c>
      <c r="AP76" s="17">
        <v>0</v>
      </c>
      <c r="AQ76" s="10">
        <v>0</v>
      </c>
      <c r="AR76" s="13">
        <v>44271</v>
      </c>
      <c r="AS76" s="13"/>
      <c r="AT76" s="13"/>
      <c r="AU76" s="10">
        <v>15</v>
      </c>
      <c r="AV76" s="10">
        <v>15</v>
      </c>
      <c r="AW76" s="10">
        <v>15</v>
      </c>
      <c r="AX76" s="10">
        <v>15</v>
      </c>
      <c r="AY76" s="10" t="s">
        <v>663</v>
      </c>
    </row>
    <row r="77" spans="1:51" s="7" customFormat="1" ht="15" thickBot="1" x14ac:dyDescent="0.4">
      <c r="A77" s="8">
        <v>67</v>
      </c>
      <c r="B77" s="10" t="s">
        <v>384</v>
      </c>
      <c r="C77" s="9" t="s">
        <v>69</v>
      </c>
      <c r="D77" s="11"/>
      <c r="E77" s="10">
        <v>2021149</v>
      </c>
      <c r="F77" s="13">
        <v>44253</v>
      </c>
      <c r="G77" s="10" t="s">
        <v>421</v>
      </c>
      <c r="H77" s="10">
        <v>70125354</v>
      </c>
      <c r="I77" s="10" t="s">
        <v>422</v>
      </c>
      <c r="J77" s="10" t="s">
        <v>82</v>
      </c>
      <c r="K77" s="10" t="s">
        <v>264</v>
      </c>
      <c r="L77" s="14"/>
      <c r="M77" s="10" t="s">
        <v>506</v>
      </c>
      <c r="N77" s="16">
        <v>31000000</v>
      </c>
      <c r="O77" s="9" t="s">
        <v>81</v>
      </c>
      <c r="P77" s="4"/>
      <c r="Q77" s="11" t="s">
        <v>146</v>
      </c>
      <c r="R77" s="10" t="s">
        <v>74</v>
      </c>
      <c r="S77" s="10" t="s">
        <v>99</v>
      </c>
      <c r="T77" s="10">
        <v>43976367</v>
      </c>
      <c r="U77" s="10"/>
      <c r="V77" s="10"/>
      <c r="W77" s="10"/>
      <c r="X77" s="7" t="s">
        <v>587</v>
      </c>
      <c r="Y77" s="4" t="s">
        <v>90</v>
      </c>
      <c r="Z77" s="4" t="s">
        <v>121</v>
      </c>
      <c r="AA77" s="4"/>
      <c r="AB77" s="4"/>
      <c r="AC77" s="4" t="s">
        <v>146</v>
      </c>
      <c r="AD77" s="4"/>
      <c r="AE77" s="4"/>
      <c r="AF77" s="11" t="s">
        <v>99</v>
      </c>
      <c r="AG77" s="10">
        <v>8126597</v>
      </c>
      <c r="AH77" s="9"/>
      <c r="AI77" s="4" t="s">
        <v>146</v>
      </c>
      <c r="AJ77" s="11"/>
      <c r="AK77" s="10" t="s">
        <v>645</v>
      </c>
      <c r="AL77" s="10">
        <v>180</v>
      </c>
      <c r="AM77" s="9" t="s">
        <v>103</v>
      </c>
      <c r="AN77" s="11">
        <v>0</v>
      </c>
      <c r="AO77" s="10" t="s">
        <v>113</v>
      </c>
      <c r="AP77" s="17">
        <v>0</v>
      </c>
      <c r="AQ77" s="10">
        <v>0</v>
      </c>
      <c r="AR77" s="13">
        <v>44259</v>
      </c>
      <c r="AS77" s="13"/>
      <c r="AT77" s="13"/>
      <c r="AU77" s="10">
        <v>15</v>
      </c>
      <c r="AV77" s="10">
        <v>15</v>
      </c>
      <c r="AW77" s="10">
        <v>15</v>
      </c>
      <c r="AX77" s="10">
        <v>15</v>
      </c>
      <c r="AY77" s="10" t="s">
        <v>661</v>
      </c>
    </row>
    <row r="78" spans="1:51" s="7" customFormat="1" ht="15" thickBot="1" x14ac:dyDescent="0.4">
      <c r="A78" s="8">
        <v>68</v>
      </c>
      <c r="B78" s="10" t="s">
        <v>385</v>
      </c>
      <c r="C78" s="9" t="s">
        <v>69</v>
      </c>
      <c r="D78" s="11"/>
      <c r="E78" s="10">
        <v>2021151</v>
      </c>
      <c r="F78" s="13">
        <v>44264</v>
      </c>
      <c r="G78" s="10" t="s">
        <v>435</v>
      </c>
      <c r="H78" s="10">
        <v>71755347</v>
      </c>
      <c r="I78" s="10" t="s">
        <v>436</v>
      </c>
      <c r="J78" s="10" t="s">
        <v>70</v>
      </c>
      <c r="K78" s="10" t="s">
        <v>248</v>
      </c>
      <c r="L78" s="14"/>
      <c r="M78" s="10" t="s">
        <v>507</v>
      </c>
      <c r="N78" s="16">
        <v>14394683</v>
      </c>
      <c r="O78" s="9" t="s">
        <v>81</v>
      </c>
      <c r="P78" s="4"/>
      <c r="Q78" s="11" t="s">
        <v>146</v>
      </c>
      <c r="R78" s="10" t="s">
        <v>86</v>
      </c>
      <c r="S78" s="10" t="s">
        <v>75</v>
      </c>
      <c r="T78" s="10"/>
      <c r="U78" s="10">
        <v>900603179</v>
      </c>
      <c r="V78" s="10" t="s">
        <v>97</v>
      </c>
      <c r="W78" s="10"/>
      <c r="X78" s="7" t="s">
        <v>588</v>
      </c>
      <c r="Y78" s="4" t="s">
        <v>90</v>
      </c>
      <c r="Z78" s="4" t="s">
        <v>121</v>
      </c>
      <c r="AA78" s="4"/>
      <c r="AB78" s="4"/>
      <c r="AC78" s="4" t="s">
        <v>146</v>
      </c>
      <c r="AD78" s="4"/>
      <c r="AE78" s="4"/>
      <c r="AF78" s="11" t="s">
        <v>99</v>
      </c>
      <c r="AG78" s="10">
        <v>1040736216</v>
      </c>
      <c r="AH78" s="9"/>
      <c r="AI78" s="4" t="s">
        <v>146</v>
      </c>
      <c r="AJ78" s="11"/>
      <c r="AK78" s="10" t="s">
        <v>631</v>
      </c>
      <c r="AL78" s="10">
        <v>69</v>
      </c>
      <c r="AM78" s="9" t="s">
        <v>103</v>
      </c>
      <c r="AN78" s="11">
        <v>0</v>
      </c>
      <c r="AO78" s="10" t="s">
        <v>113</v>
      </c>
      <c r="AP78" s="17">
        <v>0</v>
      </c>
      <c r="AQ78" s="10">
        <v>0</v>
      </c>
      <c r="AR78" s="13">
        <v>44278</v>
      </c>
      <c r="AS78" s="13"/>
      <c r="AT78" s="13"/>
      <c r="AU78" s="10">
        <v>20</v>
      </c>
      <c r="AV78" s="10">
        <v>20</v>
      </c>
      <c r="AW78" s="10">
        <v>20</v>
      </c>
      <c r="AX78" s="10">
        <v>20</v>
      </c>
      <c r="AY78" s="10" t="s">
        <v>663</v>
      </c>
    </row>
    <row r="79" spans="1:51" s="7" customFormat="1" ht="15" thickBot="1" x14ac:dyDescent="0.4">
      <c r="A79" s="8">
        <v>69</v>
      </c>
      <c r="B79" s="10" t="s">
        <v>386</v>
      </c>
      <c r="C79" s="9" t="s">
        <v>69</v>
      </c>
      <c r="D79" s="11"/>
      <c r="E79" s="10">
        <v>2021152</v>
      </c>
      <c r="F79" s="13">
        <v>44253</v>
      </c>
      <c r="G79" s="10" t="s">
        <v>437</v>
      </c>
      <c r="H79" s="10">
        <v>71624117</v>
      </c>
      <c r="I79" s="10" t="s">
        <v>438</v>
      </c>
      <c r="J79" s="10" t="s">
        <v>82</v>
      </c>
      <c r="K79" s="10" t="s">
        <v>264</v>
      </c>
      <c r="L79" s="14"/>
      <c r="M79" s="10" t="s">
        <v>508</v>
      </c>
      <c r="N79" s="16">
        <v>12900000</v>
      </c>
      <c r="O79" s="9" t="s">
        <v>81</v>
      </c>
      <c r="P79" s="4"/>
      <c r="Q79" s="11" t="s">
        <v>146</v>
      </c>
      <c r="R79" s="10" t="s">
        <v>74</v>
      </c>
      <c r="S79" s="10" t="s">
        <v>99</v>
      </c>
      <c r="T79" s="10">
        <v>75071546</v>
      </c>
      <c r="U79" s="10"/>
      <c r="V79" s="10"/>
      <c r="W79" s="10"/>
      <c r="X79" s="7" t="s">
        <v>589</v>
      </c>
      <c r="Y79" s="4" t="s">
        <v>90</v>
      </c>
      <c r="Z79" s="4" t="s">
        <v>121</v>
      </c>
      <c r="AA79" s="4"/>
      <c r="AB79" s="4"/>
      <c r="AC79" s="4" t="s">
        <v>146</v>
      </c>
      <c r="AD79" s="4"/>
      <c r="AE79" s="4"/>
      <c r="AF79" s="11" t="s">
        <v>99</v>
      </c>
      <c r="AG79" s="10">
        <v>43208720</v>
      </c>
      <c r="AH79" s="9"/>
      <c r="AI79" s="4" t="s">
        <v>146</v>
      </c>
      <c r="AJ79" s="11"/>
      <c r="AK79" s="10" t="s">
        <v>628</v>
      </c>
      <c r="AL79" s="10">
        <v>89</v>
      </c>
      <c r="AM79" s="9" t="s">
        <v>103</v>
      </c>
      <c r="AN79" s="11">
        <v>0</v>
      </c>
      <c r="AO79" s="10" t="s">
        <v>113</v>
      </c>
      <c r="AP79" s="17">
        <v>0</v>
      </c>
      <c r="AQ79" s="10">
        <v>0</v>
      </c>
      <c r="AR79" s="13">
        <v>44258</v>
      </c>
      <c r="AS79" s="13"/>
      <c r="AT79" s="13"/>
      <c r="AU79" s="10">
        <v>8</v>
      </c>
      <c r="AV79" s="10">
        <v>8</v>
      </c>
      <c r="AW79" s="10">
        <v>8</v>
      </c>
      <c r="AX79" s="10">
        <v>8</v>
      </c>
      <c r="AY79" s="10" t="s">
        <v>661</v>
      </c>
    </row>
    <row r="80" spans="1:51" s="7" customFormat="1" ht="15" thickBot="1" x14ac:dyDescent="0.4">
      <c r="A80" s="8">
        <v>70</v>
      </c>
      <c r="B80" s="10" t="s">
        <v>387</v>
      </c>
      <c r="C80" s="9" t="s">
        <v>69</v>
      </c>
      <c r="D80" s="11"/>
      <c r="E80" s="10">
        <v>2021153</v>
      </c>
      <c r="F80" s="13">
        <v>44256</v>
      </c>
      <c r="G80" s="10" t="s">
        <v>439</v>
      </c>
      <c r="H80" s="10">
        <v>43834389</v>
      </c>
      <c r="I80" s="10" t="s">
        <v>440</v>
      </c>
      <c r="J80" s="10" t="s">
        <v>70</v>
      </c>
      <c r="K80" s="10" t="s">
        <v>267</v>
      </c>
      <c r="L80" s="14"/>
      <c r="M80" s="10" t="s">
        <v>509</v>
      </c>
      <c r="N80" s="16">
        <v>45480000</v>
      </c>
      <c r="O80" s="9" t="s">
        <v>81</v>
      </c>
      <c r="P80" s="4"/>
      <c r="Q80" s="11" t="s">
        <v>146</v>
      </c>
      <c r="R80" s="10" t="s">
        <v>86</v>
      </c>
      <c r="S80" s="10" t="s">
        <v>75</v>
      </c>
      <c r="T80" s="10"/>
      <c r="U80" s="10">
        <v>900055296</v>
      </c>
      <c r="V80" s="10" t="s">
        <v>117</v>
      </c>
      <c r="W80" s="10"/>
      <c r="X80" s="7" t="s">
        <v>590</v>
      </c>
      <c r="Y80" s="4" t="s">
        <v>90</v>
      </c>
      <c r="Z80" s="4" t="s">
        <v>121</v>
      </c>
      <c r="AA80" s="4"/>
      <c r="AB80" s="4"/>
      <c r="AC80" s="4" t="s">
        <v>146</v>
      </c>
      <c r="AD80" s="4"/>
      <c r="AE80" s="4"/>
      <c r="AF80" s="11" t="s">
        <v>99</v>
      </c>
      <c r="AG80" s="10">
        <v>1128389649</v>
      </c>
      <c r="AH80" s="9"/>
      <c r="AI80" s="4" t="s">
        <v>146</v>
      </c>
      <c r="AJ80" s="11"/>
      <c r="AK80" s="10" t="s">
        <v>630</v>
      </c>
      <c r="AL80" s="10">
        <v>305</v>
      </c>
      <c r="AM80" s="9" t="s">
        <v>103</v>
      </c>
      <c r="AN80" s="11">
        <v>0</v>
      </c>
      <c r="AO80" s="10" t="s">
        <v>113</v>
      </c>
      <c r="AP80" s="17">
        <v>0</v>
      </c>
      <c r="AQ80" s="10">
        <v>0</v>
      </c>
      <c r="AR80" s="13">
        <v>44256</v>
      </c>
      <c r="AS80" s="13"/>
      <c r="AT80" s="13"/>
      <c r="AU80" s="10">
        <v>8</v>
      </c>
      <c r="AV80" s="10">
        <v>8</v>
      </c>
      <c r="AW80" s="10">
        <v>8</v>
      </c>
      <c r="AX80" s="10">
        <v>8</v>
      </c>
      <c r="AY80" s="10" t="s">
        <v>663</v>
      </c>
    </row>
    <row r="81" spans="1:51" s="7" customFormat="1" ht="15" thickBot="1" x14ac:dyDescent="0.4">
      <c r="A81" s="8">
        <v>71</v>
      </c>
      <c r="B81" s="10" t="s">
        <v>388</v>
      </c>
      <c r="C81" s="9" t="s">
        <v>69</v>
      </c>
      <c r="D81" s="11"/>
      <c r="E81" s="10">
        <v>2021155</v>
      </c>
      <c r="F81" s="13">
        <v>44258</v>
      </c>
      <c r="G81" s="10" t="s">
        <v>437</v>
      </c>
      <c r="H81" s="10">
        <v>71624117</v>
      </c>
      <c r="I81" s="10" t="s">
        <v>438</v>
      </c>
      <c r="J81" s="10" t="s">
        <v>70</v>
      </c>
      <c r="K81" s="10" t="s">
        <v>264</v>
      </c>
      <c r="L81" s="14"/>
      <c r="M81" s="10" t="s">
        <v>510</v>
      </c>
      <c r="N81" s="16">
        <v>22450000</v>
      </c>
      <c r="O81" s="9" t="s">
        <v>81</v>
      </c>
      <c r="P81" s="4"/>
      <c r="Q81" s="11" t="s">
        <v>146</v>
      </c>
      <c r="R81" s="10" t="s">
        <v>74</v>
      </c>
      <c r="S81" s="10" t="s">
        <v>99</v>
      </c>
      <c r="T81" s="10">
        <v>43267774</v>
      </c>
      <c r="U81" s="10"/>
      <c r="V81" s="10"/>
      <c r="W81" s="10"/>
      <c r="X81" s="7" t="s">
        <v>591</v>
      </c>
      <c r="Y81" s="4" t="s">
        <v>90</v>
      </c>
      <c r="Z81" s="4" t="s">
        <v>121</v>
      </c>
      <c r="AA81" s="4"/>
      <c r="AB81" s="4"/>
      <c r="AC81" s="4" t="s">
        <v>146</v>
      </c>
      <c r="AD81" s="4"/>
      <c r="AE81" s="4"/>
      <c r="AF81" s="11" t="s">
        <v>99</v>
      </c>
      <c r="AG81" s="10">
        <v>1102847530</v>
      </c>
      <c r="AH81" s="9"/>
      <c r="AI81" s="4" t="s">
        <v>146</v>
      </c>
      <c r="AJ81" s="11"/>
      <c r="AK81" s="10" t="s">
        <v>646</v>
      </c>
      <c r="AL81" s="10">
        <v>294</v>
      </c>
      <c r="AM81" s="9" t="s">
        <v>103</v>
      </c>
      <c r="AN81" s="11">
        <v>0</v>
      </c>
      <c r="AO81" s="10" t="s">
        <v>113</v>
      </c>
      <c r="AP81" s="17">
        <v>0</v>
      </c>
      <c r="AQ81" s="10">
        <v>0</v>
      </c>
      <c r="AR81" s="13">
        <v>44267</v>
      </c>
      <c r="AS81" s="13"/>
      <c r="AT81" s="13"/>
      <c r="AU81" s="10">
        <v>8</v>
      </c>
      <c r="AV81" s="10">
        <v>8</v>
      </c>
      <c r="AW81" s="10">
        <v>8</v>
      </c>
      <c r="AX81" s="10">
        <v>8</v>
      </c>
      <c r="AY81" s="10" t="s">
        <v>663</v>
      </c>
    </row>
    <row r="82" spans="1:51" s="7" customFormat="1" ht="15" thickBot="1" x14ac:dyDescent="0.4">
      <c r="A82" s="8">
        <v>72</v>
      </c>
      <c r="B82" s="10" t="s">
        <v>389</v>
      </c>
      <c r="C82" s="9" t="s">
        <v>69</v>
      </c>
      <c r="D82" s="11"/>
      <c r="E82" s="10">
        <v>2021157</v>
      </c>
      <c r="F82" s="13">
        <v>44266</v>
      </c>
      <c r="G82" s="10" t="s">
        <v>417</v>
      </c>
      <c r="H82" s="10">
        <v>42969302</v>
      </c>
      <c r="I82" s="10" t="s">
        <v>418</v>
      </c>
      <c r="J82" s="10" t="s">
        <v>70</v>
      </c>
      <c r="K82" s="10" t="s">
        <v>264</v>
      </c>
      <c r="L82" s="14"/>
      <c r="M82" s="10" t="s">
        <v>511</v>
      </c>
      <c r="N82" s="16">
        <v>280970088</v>
      </c>
      <c r="O82" s="9" t="s">
        <v>81</v>
      </c>
      <c r="P82" s="4"/>
      <c r="Q82" s="11" t="s">
        <v>146</v>
      </c>
      <c r="R82" s="10" t="s">
        <v>86</v>
      </c>
      <c r="S82" s="10" t="s">
        <v>75</v>
      </c>
      <c r="T82" s="10"/>
      <c r="U82" s="10">
        <v>860036884</v>
      </c>
      <c r="V82" s="10" t="s">
        <v>85</v>
      </c>
      <c r="W82" s="10"/>
      <c r="X82" s="7" t="s">
        <v>592</v>
      </c>
      <c r="Y82" s="4" t="s">
        <v>90</v>
      </c>
      <c r="Z82" s="4" t="s">
        <v>121</v>
      </c>
      <c r="AA82" s="4"/>
      <c r="AB82" s="4"/>
      <c r="AC82" s="4" t="s">
        <v>146</v>
      </c>
      <c r="AD82" s="4"/>
      <c r="AE82" s="4"/>
      <c r="AF82" s="11" t="s">
        <v>99</v>
      </c>
      <c r="AG82" s="10">
        <v>43612499</v>
      </c>
      <c r="AH82" s="9"/>
      <c r="AI82" s="4" t="s">
        <v>146</v>
      </c>
      <c r="AJ82" s="11"/>
      <c r="AK82" s="10" t="s">
        <v>647</v>
      </c>
      <c r="AL82" s="10">
        <v>283</v>
      </c>
      <c r="AM82" s="9" t="s">
        <v>103</v>
      </c>
      <c r="AN82" s="11">
        <v>0</v>
      </c>
      <c r="AO82" s="10" t="s">
        <v>113</v>
      </c>
      <c r="AP82" s="17">
        <v>0</v>
      </c>
      <c r="AQ82" s="10">
        <v>0</v>
      </c>
      <c r="AR82" s="13">
        <v>44278</v>
      </c>
      <c r="AS82" s="13"/>
      <c r="AT82" s="13"/>
      <c r="AU82" s="10">
        <v>5</v>
      </c>
      <c r="AV82" s="10">
        <v>5</v>
      </c>
      <c r="AW82" s="10">
        <v>5</v>
      </c>
      <c r="AX82" s="10">
        <v>5</v>
      </c>
      <c r="AY82" s="10" t="s">
        <v>663</v>
      </c>
    </row>
    <row r="83" spans="1:51" s="7" customFormat="1" ht="15" thickBot="1" x14ac:dyDescent="0.4">
      <c r="A83" s="8">
        <v>73</v>
      </c>
      <c r="B83" s="10" t="s">
        <v>390</v>
      </c>
      <c r="C83" s="9" t="s">
        <v>69</v>
      </c>
      <c r="D83" s="11"/>
      <c r="E83" s="10">
        <v>2021159</v>
      </c>
      <c r="F83" s="13">
        <v>44270</v>
      </c>
      <c r="G83" s="10" t="s">
        <v>429</v>
      </c>
      <c r="H83" s="10">
        <v>43737558</v>
      </c>
      <c r="I83" s="10" t="s">
        <v>430</v>
      </c>
      <c r="J83" s="10" t="s">
        <v>70</v>
      </c>
      <c r="K83" s="10" t="s">
        <v>264</v>
      </c>
      <c r="L83" s="14"/>
      <c r="M83" s="10" t="s">
        <v>512</v>
      </c>
      <c r="N83" s="16">
        <v>73187300</v>
      </c>
      <c r="O83" s="9" t="s">
        <v>81</v>
      </c>
      <c r="P83" s="4"/>
      <c r="Q83" s="11" t="s">
        <v>146</v>
      </c>
      <c r="R83" s="10" t="s">
        <v>86</v>
      </c>
      <c r="S83" s="10" t="s">
        <v>75</v>
      </c>
      <c r="T83" s="10"/>
      <c r="U83" s="10">
        <v>830090125</v>
      </c>
      <c r="V83" s="10" t="s">
        <v>138</v>
      </c>
      <c r="W83" s="10"/>
      <c r="X83" s="7" t="s">
        <v>593</v>
      </c>
      <c r="Y83" s="4" t="s">
        <v>90</v>
      </c>
      <c r="Z83" s="4" t="s">
        <v>121</v>
      </c>
      <c r="AA83" s="4"/>
      <c r="AB83" s="4"/>
      <c r="AC83" s="4" t="s">
        <v>146</v>
      </c>
      <c r="AD83" s="4"/>
      <c r="AE83" s="4"/>
      <c r="AF83" s="11" t="s">
        <v>99</v>
      </c>
      <c r="AG83" s="10">
        <v>21527825</v>
      </c>
      <c r="AH83" s="9"/>
      <c r="AI83" s="4" t="s">
        <v>146</v>
      </c>
      <c r="AJ83" s="11"/>
      <c r="AK83" s="10" t="s">
        <v>648</v>
      </c>
      <c r="AL83" s="10">
        <v>287</v>
      </c>
      <c r="AM83" s="9" t="s">
        <v>103</v>
      </c>
      <c r="AN83" s="11">
        <v>0</v>
      </c>
      <c r="AO83" s="10" t="s">
        <v>113</v>
      </c>
      <c r="AP83" s="17">
        <v>0</v>
      </c>
      <c r="AQ83" s="10">
        <v>0</v>
      </c>
      <c r="AR83" s="13">
        <v>44274</v>
      </c>
      <c r="AS83" s="13"/>
      <c r="AT83" s="13"/>
      <c r="AU83" s="10">
        <v>39</v>
      </c>
      <c r="AV83" s="10">
        <v>39</v>
      </c>
      <c r="AW83" s="10">
        <v>39</v>
      </c>
      <c r="AX83" s="10">
        <v>39</v>
      </c>
      <c r="AY83" s="10" t="s">
        <v>663</v>
      </c>
    </row>
    <row r="84" spans="1:51" s="7" customFormat="1" ht="15" thickBot="1" x14ac:dyDescent="0.4">
      <c r="A84" s="8">
        <v>74</v>
      </c>
      <c r="B84" s="10" t="s">
        <v>391</v>
      </c>
      <c r="C84" s="9" t="s">
        <v>69</v>
      </c>
      <c r="D84" s="11"/>
      <c r="E84" s="10">
        <v>2021161</v>
      </c>
      <c r="F84" s="13">
        <v>44263</v>
      </c>
      <c r="G84" s="10" t="s">
        <v>433</v>
      </c>
      <c r="H84" s="10">
        <v>52198180</v>
      </c>
      <c r="I84" s="10" t="s">
        <v>434</v>
      </c>
      <c r="J84" s="10" t="s">
        <v>70</v>
      </c>
      <c r="K84" s="10" t="s">
        <v>264</v>
      </c>
      <c r="L84" s="14"/>
      <c r="M84" s="10" t="s">
        <v>513</v>
      </c>
      <c r="N84" s="16">
        <v>4680000</v>
      </c>
      <c r="O84" s="9" t="s">
        <v>81</v>
      </c>
      <c r="P84" s="4"/>
      <c r="Q84" s="11" t="s">
        <v>146</v>
      </c>
      <c r="R84" s="10" t="s">
        <v>74</v>
      </c>
      <c r="S84" s="10" t="s">
        <v>99</v>
      </c>
      <c r="T84" s="10">
        <v>39268175</v>
      </c>
      <c r="U84" s="10"/>
      <c r="V84" s="10"/>
      <c r="W84" s="10"/>
      <c r="X84" s="7" t="s">
        <v>594</v>
      </c>
      <c r="Y84" s="4" t="s">
        <v>90</v>
      </c>
      <c r="Z84" s="4" t="s">
        <v>121</v>
      </c>
      <c r="AA84" s="4"/>
      <c r="AB84" s="4"/>
      <c r="AC84" s="4" t="s">
        <v>146</v>
      </c>
      <c r="AD84" s="4"/>
      <c r="AE84" s="4"/>
      <c r="AF84" s="11" t="s">
        <v>99</v>
      </c>
      <c r="AG84" s="10">
        <v>1005674964</v>
      </c>
      <c r="AH84" s="9"/>
      <c r="AI84" s="4" t="s">
        <v>146</v>
      </c>
      <c r="AJ84" s="11"/>
      <c r="AK84" s="10" t="s">
        <v>649</v>
      </c>
      <c r="AL84" s="10">
        <v>30</v>
      </c>
      <c r="AM84" s="9" t="s">
        <v>103</v>
      </c>
      <c r="AN84" s="11">
        <v>0</v>
      </c>
      <c r="AO84" s="10" t="s">
        <v>113</v>
      </c>
      <c r="AP84" s="17">
        <v>0</v>
      </c>
      <c r="AQ84" s="10">
        <v>0</v>
      </c>
      <c r="AR84" s="13">
        <v>44264</v>
      </c>
      <c r="AS84" s="13"/>
      <c r="AT84" s="13"/>
      <c r="AU84" s="10">
        <v>60</v>
      </c>
      <c r="AV84" s="10">
        <v>60</v>
      </c>
      <c r="AW84" s="10">
        <v>60</v>
      </c>
      <c r="AX84" s="10">
        <v>60</v>
      </c>
      <c r="AY84" s="10" t="s">
        <v>663</v>
      </c>
    </row>
    <row r="85" spans="1:51" s="7" customFormat="1" ht="15" thickBot="1" x14ac:dyDescent="0.4">
      <c r="A85" s="8">
        <v>75</v>
      </c>
      <c r="B85" s="10" t="s">
        <v>392</v>
      </c>
      <c r="C85" s="9" t="s">
        <v>69</v>
      </c>
      <c r="D85" s="11"/>
      <c r="E85" s="10">
        <v>2021164</v>
      </c>
      <c r="F85" s="13">
        <v>44263</v>
      </c>
      <c r="G85" s="10" t="s">
        <v>433</v>
      </c>
      <c r="H85" s="10">
        <v>52198180</v>
      </c>
      <c r="I85" s="10" t="s">
        <v>434</v>
      </c>
      <c r="J85" s="10" t="s">
        <v>70</v>
      </c>
      <c r="K85" s="10" t="s">
        <v>264</v>
      </c>
      <c r="L85" s="14"/>
      <c r="M85" s="10" t="s">
        <v>514</v>
      </c>
      <c r="N85" s="16">
        <v>24061800</v>
      </c>
      <c r="O85" s="9" t="s">
        <v>81</v>
      </c>
      <c r="P85" s="4"/>
      <c r="Q85" s="11" t="s">
        <v>146</v>
      </c>
      <c r="R85" s="10" t="s">
        <v>86</v>
      </c>
      <c r="S85" s="10" t="s">
        <v>75</v>
      </c>
      <c r="T85" s="10"/>
      <c r="U85" s="10">
        <v>900804930</v>
      </c>
      <c r="V85" s="10" t="s">
        <v>73</v>
      </c>
      <c r="W85" s="10"/>
      <c r="X85" s="7" t="s">
        <v>595</v>
      </c>
      <c r="Y85" s="4" t="s">
        <v>90</v>
      </c>
      <c r="Z85" s="4" t="s">
        <v>121</v>
      </c>
      <c r="AA85" s="4"/>
      <c r="AB85" s="4"/>
      <c r="AC85" s="4" t="s">
        <v>146</v>
      </c>
      <c r="AD85" s="4"/>
      <c r="AE85" s="4"/>
      <c r="AF85" s="11" t="s">
        <v>99</v>
      </c>
      <c r="AG85" s="10">
        <v>1128274914</v>
      </c>
      <c r="AH85" s="9"/>
      <c r="AI85" s="4" t="s">
        <v>146</v>
      </c>
      <c r="AJ85" s="11"/>
      <c r="AK85" s="10" t="s">
        <v>650</v>
      </c>
      <c r="AL85" s="10">
        <v>294</v>
      </c>
      <c r="AM85" s="9" t="s">
        <v>103</v>
      </c>
      <c r="AN85" s="11">
        <v>0</v>
      </c>
      <c r="AO85" s="10" t="s">
        <v>113</v>
      </c>
      <c r="AP85" s="17">
        <v>0</v>
      </c>
      <c r="AQ85" s="10">
        <v>0</v>
      </c>
      <c r="AR85" s="13"/>
      <c r="AS85" s="13"/>
      <c r="AT85" s="13"/>
      <c r="AU85" s="10">
        <v>0</v>
      </c>
      <c r="AV85" s="10">
        <v>0</v>
      </c>
      <c r="AW85" s="10">
        <v>0</v>
      </c>
      <c r="AX85" s="10">
        <v>0</v>
      </c>
      <c r="AY85" s="10" t="s">
        <v>662</v>
      </c>
    </row>
    <row r="86" spans="1:51" s="7" customFormat="1" ht="15" thickBot="1" x14ac:dyDescent="0.4">
      <c r="A86" s="8">
        <v>76</v>
      </c>
      <c r="B86" s="10" t="s">
        <v>393</v>
      </c>
      <c r="C86" s="9" t="s">
        <v>69</v>
      </c>
      <c r="D86" s="11"/>
      <c r="E86" s="10">
        <v>2021165</v>
      </c>
      <c r="F86" s="13">
        <v>44259</v>
      </c>
      <c r="G86" s="10" t="s">
        <v>433</v>
      </c>
      <c r="H86" s="10">
        <v>52198180</v>
      </c>
      <c r="I86" s="10" t="s">
        <v>434</v>
      </c>
      <c r="J86" s="10" t="s">
        <v>70</v>
      </c>
      <c r="K86" s="10" t="s">
        <v>264</v>
      </c>
      <c r="L86" s="14"/>
      <c r="M86" s="10" t="s">
        <v>515</v>
      </c>
      <c r="N86" s="16">
        <v>5497800</v>
      </c>
      <c r="O86" s="9" t="s">
        <v>81</v>
      </c>
      <c r="P86" s="4"/>
      <c r="Q86" s="11" t="s">
        <v>146</v>
      </c>
      <c r="R86" s="10" t="s">
        <v>86</v>
      </c>
      <c r="S86" s="10" t="s">
        <v>75</v>
      </c>
      <c r="T86" s="10"/>
      <c r="U86" s="10">
        <v>900394460</v>
      </c>
      <c r="V86" s="10" t="s">
        <v>85</v>
      </c>
      <c r="W86" s="10"/>
      <c r="X86" s="7" t="s">
        <v>596</v>
      </c>
      <c r="Y86" s="4" t="s">
        <v>90</v>
      </c>
      <c r="Z86" s="4" t="s">
        <v>121</v>
      </c>
      <c r="AA86" s="4"/>
      <c r="AB86" s="4"/>
      <c r="AC86" s="4" t="s">
        <v>146</v>
      </c>
      <c r="AD86" s="4"/>
      <c r="AE86" s="4"/>
      <c r="AF86" s="11" t="s">
        <v>99</v>
      </c>
      <c r="AG86" s="10">
        <v>32242556</v>
      </c>
      <c r="AH86" s="9"/>
      <c r="AI86" s="4" t="s">
        <v>146</v>
      </c>
      <c r="AJ86" s="11"/>
      <c r="AK86" s="10" t="s">
        <v>651</v>
      </c>
      <c r="AL86" s="10">
        <v>175</v>
      </c>
      <c r="AM86" s="9" t="s">
        <v>103</v>
      </c>
      <c r="AN86" s="11">
        <v>0</v>
      </c>
      <c r="AO86" s="10" t="s">
        <v>113</v>
      </c>
      <c r="AP86" s="17">
        <v>0</v>
      </c>
      <c r="AQ86" s="10">
        <v>0</v>
      </c>
      <c r="AR86" s="13">
        <v>44263</v>
      </c>
      <c r="AS86" s="13"/>
      <c r="AT86" s="13"/>
      <c r="AU86" s="10">
        <v>8</v>
      </c>
      <c r="AV86" s="10">
        <v>8</v>
      </c>
      <c r="AW86" s="10">
        <v>8</v>
      </c>
      <c r="AX86" s="10">
        <v>8</v>
      </c>
      <c r="AY86" s="10" t="s">
        <v>663</v>
      </c>
    </row>
    <row r="87" spans="1:51" s="7" customFormat="1" ht="15" thickBot="1" x14ac:dyDescent="0.4">
      <c r="A87" s="8">
        <v>77</v>
      </c>
      <c r="B87" s="10" t="s">
        <v>394</v>
      </c>
      <c r="C87" s="9" t="s">
        <v>69</v>
      </c>
      <c r="D87" s="11"/>
      <c r="E87" s="10">
        <v>2021169</v>
      </c>
      <c r="F87" s="13">
        <v>44264</v>
      </c>
      <c r="G87" s="10" t="s">
        <v>437</v>
      </c>
      <c r="H87" s="10">
        <v>71624117</v>
      </c>
      <c r="I87" s="10" t="s">
        <v>438</v>
      </c>
      <c r="J87" s="10" t="s">
        <v>70</v>
      </c>
      <c r="K87" s="10" t="s">
        <v>264</v>
      </c>
      <c r="L87" s="14"/>
      <c r="M87" s="10" t="s">
        <v>516</v>
      </c>
      <c r="N87" s="16">
        <v>35000000</v>
      </c>
      <c r="O87" s="9" t="s">
        <v>81</v>
      </c>
      <c r="P87" s="4"/>
      <c r="Q87" s="11" t="s">
        <v>146</v>
      </c>
      <c r="R87" s="10" t="s">
        <v>86</v>
      </c>
      <c r="S87" s="10" t="s">
        <v>75</v>
      </c>
      <c r="T87" s="10"/>
      <c r="U87" s="10">
        <v>901176834</v>
      </c>
      <c r="V87" s="10" t="s">
        <v>85</v>
      </c>
      <c r="W87" s="10"/>
      <c r="X87" s="7" t="s">
        <v>597</v>
      </c>
      <c r="Y87" s="4" t="s">
        <v>90</v>
      </c>
      <c r="Z87" s="4" t="s">
        <v>121</v>
      </c>
      <c r="AA87" s="4"/>
      <c r="AB87" s="4"/>
      <c r="AC87" s="4" t="s">
        <v>146</v>
      </c>
      <c r="AD87" s="4"/>
      <c r="AE87" s="4"/>
      <c r="AF87" s="11" t="s">
        <v>99</v>
      </c>
      <c r="AG87" s="10">
        <v>43208720</v>
      </c>
      <c r="AH87" s="9"/>
      <c r="AI87" s="4" t="s">
        <v>146</v>
      </c>
      <c r="AJ87" s="11"/>
      <c r="AK87" s="10" t="s">
        <v>628</v>
      </c>
      <c r="AL87" s="10">
        <v>81</v>
      </c>
      <c r="AM87" s="9" t="s">
        <v>103</v>
      </c>
      <c r="AN87" s="11">
        <v>0</v>
      </c>
      <c r="AO87" s="10" t="s">
        <v>113</v>
      </c>
      <c r="AP87" s="17">
        <v>0</v>
      </c>
      <c r="AQ87" s="10">
        <v>0</v>
      </c>
      <c r="AR87" s="13">
        <v>44266</v>
      </c>
      <c r="AS87" s="13"/>
      <c r="AT87" s="13"/>
      <c r="AU87" s="10">
        <v>50</v>
      </c>
      <c r="AV87" s="10">
        <v>50</v>
      </c>
      <c r="AW87" s="10">
        <v>50</v>
      </c>
      <c r="AX87" s="10">
        <v>50</v>
      </c>
      <c r="AY87" s="10" t="s">
        <v>663</v>
      </c>
    </row>
    <row r="88" spans="1:51" s="7" customFormat="1" ht="15" thickBot="1" x14ac:dyDescent="0.4">
      <c r="A88" s="8">
        <v>78</v>
      </c>
      <c r="B88" s="10" t="s">
        <v>395</v>
      </c>
      <c r="C88" s="9" t="s">
        <v>69</v>
      </c>
      <c r="D88" s="11"/>
      <c r="E88" s="10">
        <v>2021172</v>
      </c>
      <c r="F88" s="13">
        <v>44264</v>
      </c>
      <c r="G88" s="10" t="s">
        <v>433</v>
      </c>
      <c r="H88" s="10">
        <v>52198180</v>
      </c>
      <c r="I88" s="10" t="s">
        <v>434</v>
      </c>
      <c r="J88" s="10" t="s">
        <v>70</v>
      </c>
      <c r="K88" s="10" t="s">
        <v>264</v>
      </c>
      <c r="L88" s="14"/>
      <c r="M88" s="10" t="s">
        <v>517</v>
      </c>
      <c r="N88" s="16">
        <v>14000000</v>
      </c>
      <c r="O88" s="9" t="s">
        <v>81</v>
      </c>
      <c r="P88" s="4"/>
      <c r="Q88" s="11" t="s">
        <v>146</v>
      </c>
      <c r="R88" s="10" t="s">
        <v>74</v>
      </c>
      <c r="S88" s="10" t="s">
        <v>99</v>
      </c>
      <c r="T88" s="10">
        <v>71269913</v>
      </c>
      <c r="U88" s="10"/>
      <c r="V88" s="10"/>
      <c r="W88" s="10"/>
      <c r="X88" s="7" t="s">
        <v>598</v>
      </c>
      <c r="Y88" s="4" t="s">
        <v>90</v>
      </c>
      <c r="Z88" s="4" t="s">
        <v>121</v>
      </c>
      <c r="AA88" s="4"/>
      <c r="AB88" s="4"/>
      <c r="AC88" s="4" t="s">
        <v>146</v>
      </c>
      <c r="AD88" s="4"/>
      <c r="AE88" s="4"/>
      <c r="AF88" s="11" t="s">
        <v>99</v>
      </c>
      <c r="AG88" s="10">
        <v>21527825</v>
      </c>
      <c r="AH88" s="9"/>
      <c r="AI88" s="4" t="s">
        <v>146</v>
      </c>
      <c r="AJ88" s="11"/>
      <c r="AK88" s="10" t="s">
        <v>648</v>
      </c>
      <c r="AL88" s="10">
        <v>291</v>
      </c>
      <c r="AM88" s="9" t="s">
        <v>103</v>
      </c>
      <c r="AN88" s="11">
        <v>0</v>
      </c>
      <c r="AO88" s="10" t="s">
        <v>113</v>
      </c>
      <c r="AP88" s="17">
        <v>0</v>
      </c>
      <c r="AQ88" s="10">
        <v>0</v>
      </c>
      <c r="AR88" s="13">
        <v>44270</v>
      </c>
      <c r="AS88" s="13"/>
      <c r="AT88" s="13"/>
      <c r="AU88" s="10">
        <v>10</v>
      </c>
      <c r="AV88" s="10">
        <v>10</v>
      </c>
      <c r="AW88" s="10">
        <v>10</v>
      </c>
      <c r="AX88" s="10">
        <v>10</v>
      </c>
      <c r="AY88" s="10" t="s">
        <v>663</v>
      </c>
    </row>
    <row r="89" spans="1:51" s="7" customFormat="1" ht="15" thickBot="1" x14ac:dyDescent="0.4">
      <c r="A89" s="8">
        <v>79</v>
      </c>
      <c r="B89" s="10" t="s">
        <v>396</v>
      </c>
      <c r="C89" s="9" t="s">
        <v>69</v>
      </c>
      <c r="D89" s="11"/>
      <c r="E89" s="10">
        <v>2021174</v>
      </c>
      <c r="F89" s="13">
        <v>44270</v>
      </c>
      <c r="G89" s="10" t="s">
        <v>427</v>
      </c>
      <c r="H89" s="10">
        <v>43759499</v>
      </c>
      <c r="I89" s="10" t="s">
        <v>428</v>
      </c>
      <c r="J89" s="10" t="s">
        <v>70</v>
      </c>
      <c r="K89" s="10" t="s">
        <v>264</v>
      </c>
      <c r="L89" s="14"/>
      <c r="M89" s="10" t="s">
        <v>518</v>
      </c>
      <c r="N89" s="16">
        <v>33320000</v>
      </c>
      <c r="O89" s="9" t="s">
        <v>81</v>
      </c>
      <c r="P89" s="4"/>
      <c r="Q89" s="11" t="s">
        <v>146</v>
      </c>
      <c r="R89" s="10" t="s">
        <v>86</v>
      </c>
      <c r="S89" s="10" t="s">
        <v>75</v>
      </c>
      <c r="T89" s="10"/>
      <c r="U89" s="10">
        <v>901412137</v>
      </c>
      <c r="V89" s="10" t="s">
        <v>134</v>
      </c>
      <c r="W89" s="10"/>
      <c r="X89" s="7" t="s">
        <v>599</v>
      </c>
      <c r="Y89" s="4" t="s">
        <v>90</v>
      </c>
      <c r="Z89" s="4" t="s">
        <v>121</v>
      </c>
      <c r="AA89" s="4"/>
      <c r="AB89" s="4"/>
      <c r="AC89" s="4" t="s">
        <v>146</v>
      </c>
      <c r="AD89" s="4"/>
      <c r="AE89" s="4"/>
      <c r="AF89" s="11" t="s">
        <v>99</v>
      </c>
      <c r="AG89" s="10">
        <v>1037618711</v>
      </c>
      <c r="AH89" s="9"/>
      <c r="AI89" s="4" t="s">
        <v>146</v>
      </c>
      <c r="AJ89" s="11"/>
      <c r="AK89" s="10" t="s">
        <v>625</v>
      </c>
      <c r="AL89" s="10">
        <v>14</v>
      </c>
      <c r="AM89" s="9" t="s">
        <v>103</v>
      </c>
      <c r="AN89" s="11">
        <v>0</v>
      </c>
      <c r="AO89" s="10" t="s">
        <v>113</v>
      </c>
      <c r="AP89" s="17">
        <v>0</v>
      </c>
      <c r="AQ89" s="10">
        <v>0</v>
      </c>
      <c r="AR89" s="13"/>
      <c r="AS89" s="13"/>
      <c r="AT89" s="13"/>
      <c r="AU89" s="10">
        <v>0</v>
      </c>
      <c r="AV89" s="10">
        <v>0</v>
      </c>
      <c r="AW89" s="10">
        <v>0</v>
      </c>
      <c r="AX89" s="10">
        <v>0</v>
      </c>
      <c r="AY89" s="10" t="s">
        <v>662</v>
      </c>
    </row>
    <row r="90" spans="1:51" s="7" customFormat="1" ht="15" thickBot="1" x14ac:dyDescent="0.4">
      <c r="A90" s="8">
        <v>80</v>
      </c>
      <c r="B90" s="10" t="s">
        <v>397</v>
      </c>
      <c r="C90" s="9" t="s">
        <v>69</v>
      </c>
      <c r="D90" s="11"/>
      <c r="E90" s="10">
        <v>2021175</v>
      </c>
      <c r="F90" s="13">
        <v>44273</v>
      </c>
      <c r="G90" s="10" t="s">
        <v>419</v>
      </c>
      <c r="H90" s="10">
        <v>79153697</v>
      </c>
      <c r="I90" s="10" t="s">
        <v>420</v>
      </c>
      <c r="J90" s="10" t="s">
        <v>70</v>
      </c>
      <c r="K90" s="10" t="s">
        <v>260</v>
      </c>
      <c r="L90" s="14"/>
      <c r="M90" s="10" t="s">
        <v>519</v>
      </c>
      <c r="N90" s="16">
        <v>9049702</v>
      </c>
      <c r="O90" s="9" t="s">
        <v>81</v>
      </c>
      <c r="P90" s="4"/>
      <c r="Q90" s="11" t="s">
        <v>146</v>
      </c>
      <c r="R90" s="10" t="s">
        <v>86</v>
      </c>
      <c r="S90" s="10" t="s">
        <v>75</v>
      </c>
      <c r="T90" s="10"/>
      <c r="U90" s="10">
        <v>900066718</v>
      </c>
      <c r="V90" s="10" t="s">
        <v>138</v>
      </c>
      <c r="W90" s="10"/>
      <c r="X90" s="7" t="s">
        <v>600</v>
      </c>
      <c r="Y90" s="4" t="s">
        <v>90</v>
      </c>
      <c r="Z90" s="4" t="s">
        <v>121</v>
      </c>
      <c r="AA90" s="4"/>
      <c r="AB90" s="4"/>
      <c r="AC90" s="4" t="s">
        <v>146</v>
      </c>
      <c r="AD90" s="4"/>
      <c r="AE90" s="4"/>
      <c r="AF90" s="11" t="s">
        <v>99</v>
      </c>
      <c r="AG90" s="10">
        <v>15286576</v>
      </c>
      <c r="AH90" s="9"/>
      <c r="AI90" s="4" t="s">
        <v>146</v>
      </c>
      <c r="AJ90" s="11"/>
      <c r="AK90" s="10" t="s">
        <v>652</v>
      </c>
      <c r="AL90" s="10">
        <v>364</v>
      </c>
      <c r="AM90" s="9" t="s">
        <v>103</v>
      </c>
      <c r="AN90" s="11">
        <v>0</v>
      </c>
      <c r="AO90" s="10" t="s">
        <v>113</v>
      </c>
      <c r="AP90" s="17">
        <v>0</v>
      </c>
      <c r="AQ90" s="10">
        <v>0</v>
      </c>
      <c r="AR90" s="13">
        <v>44275</v>
      </c>
      <c r="AS90" s="13">
        <v>44639</v>
      </c>
      <c r="AT90" s="13"/>
      <c r="AU90" s="10">
        <v>100</v>
      </c>
      <c r="AV90" s="10">
        <v>100</v>
      </c>
      <c r="AW90" s="10">
        <v>100</v>
      </c>
      <c r="AX90" s="10">
        <v>100</v>
      </c>
      <c r="AY90" s="10" t="s">
        <v>663</v>
      </c>
    </row>
    <row r="91" spans="1:51" s="7" customFormat="1" ht="15" thickBot="1" x14ac:dyDescent="0.4">
      <c r="A91" s="8">
        <v>81</v>
      </c>
      <c r="B91" s="10" t="s">
        <v>398</v>
      </c>
      <c r="C91" s="9" t="s">
        <v>69</v>
      </c>
      <c r="D91" s="11"/>
      <c r="E91" s="10">
        <v>2021179</v>
      </c>
      <c r="F91" s="13">
        <v>44265</v>
      </c>
      <c r="G91" s="10" t="s">
        <v>433</v>
      </c>
      <c r="H91" s="10">
        <v>52198180</v>
      </c>
      <c r="I91" s="10" t="s">
        <v>434</v>
      </c>
      <c r="J91" s="10" t="s">
        <v>70</v>
      </c>
      <c r="K91" s="10" t="s">
        <v>267</v>
      </c>
      <c r="L91" s="14"/>
      <c r="M91" s="10" t="s">
        <v>520</v>
      </c>
      <c r="N91" s="16">
        <v>53986199</v>
      </c>
      <c r="O91" s="9" t="s">
        <v>81</v>
      </c>
      <c r="P91" s="4"/>
      <c r="Q91" s="11" t="s">
        <v>146</v>
      </c>
      <c r="R91" s="10" t="s">
        <v>86</v>
      </c>
      <c r="S91" s="10" t="s">
        <v>75</v>
      </c>
      <c r="T91" s="10"/>
      <c r="U91" s="10">
        <v>890901352</v>
      </c>
      <c r="V91" s="10" t="s">
        <v>108</v>
      </c>
      <c r="W91" s="10"/>
      <c r="X91" s="7" t="s">
        <v>601</v>
      </c>
      <c r="Y91" s="4" t="s">
        <v>90</v>
      </c>
      <c r="Z91" s="4" t="s">
        <v>121</v>
      </c>
      <c r="AA91" s="4"/>
      <c r="AB91" s="4"/>
      <c r="AC91" s="4" t="s">
        <v>146</v>
      </c>
      <c r="AD91" s="4"/>
      <c r="AE91" s="4"/>
      <c r="AF91" s="11" t="s">
        <v>99</v>
      </c>
      <c r="AG91" s="10">
        <v>43192214</v>
      </c>
      <c r="AH91" s="9"/>
      <c r="AI91" s="4" t="s">
        <v>146</v>
      </c>
      <c r="AJ91" s="11"/>
      <c r="AK91" s="10" t="s">
        <v>636</v>
      </c>
      <c r="AL91" s="10">
        <v>36</v>
      </c>
      <c r="AM91" s="9" t="s">
        <v>103</v>
      </c>
      <c r="AN91" s="11">
        <v>0</v>
      </c>
      <c r="AO91" s="10" t="s">
        <v>113</v>
      </c>
      <c r="AP91" s="17">
        <v>0</v>
      </c>
      <c r="AQ91" s="10">
        <v>0</v>
      </c>
      <c r="AR91" s="13">
        <v>44265</v>
      </c>
      <c r="AS91" s="13"/>
      <c r="AT91" s="13"/>
      <c r="AU91" s="10">
        <v>70</v>
      </c>
      <c r="AV91" s="10">
        <v>70</v>
      </c>
      <c r="AW91" s="10">
        <v>70</v>
      </c>
      <c r="AX91" s="10">
        <v>70</v>
      </c>
      <c r="AY91" s="10" t="s">
        <v>663</v>
      </c>
    </row>
    <row r="92" spans="1:51" s="7" customFormat="1" ht="15" thickBot="1" x14ac:dyDescent="0.4">
      <c r="A92" s="8">
        <v>82</v>
      </c>
      <c r="B92" s="10" t="s">
        <v>399</v>
      </c>
      <c r="C92" s="9" t="s">
        <v>69</v>
      </c>
      <c r="D92" s="11"/>
      <c r="E92" s="10">
        <v>2021180</v>
      </c>
      <c r="F92" s="13">
        <v>44271</v>
      </c>
      <c r="G92" s="10" t="s">
        <v>433</v>
      </c>
      <c r="H92" s="10">
        <v>52198180</v>
      </c>
      <c r="I92" s="10" t="s">
        <v>434</v>
      </c>
      <c r="J92" s="10" t="s">
        <v>70</v>
      </c>
      <c r="K92" s="10" t="s">
        <v>267</v>
      </c>
      <c r="L92" s="14"/>
      <c r="M92" s="10" t="s">
        <v>521</v>
      </c>
      <c r="N92" s="16">
        <v>11900000</v>
      </c>
      <c r="O92" s="9" t="s">
        <v>81</v>
      </c>
      <c r="P92" s="4"/>
      <c r="Q92" s="11" t="s">
        <v>146</v>
      </c>
      <c r="R92" s="10" t="s">
        <v>86</v>
      </c>
      <c r="S92" s="10" t="s">
        <v>75</v>
      </c>
      <c r="T92" s="10"/>
      <c r="U92" s="10">
        <v>811026657</v>
      </c>
      <c r="V92" s="10" t="s">
        <v>108</v>
      </c>
      <c r="W92" s="10"/>
      <c r="X92" s="7" t="s">
        <v>602</v>
      </c>
      <c r="Y92" s="4" t="s">
        <v>90</v>
      </c>
      <c r="Z92" s="4" t="s">
        <v>121</v>
      </c>
      <c r="AA92" s="4"/>
      <c r="AB92" s="4"/>
      <c r="AC92" s="4" t="s">
        <v>146</v>
      </c>
      <c r="AD92" s="4"/>
      <c r="AE92" s="4"/>
      <c r="AF92" s="11" t="s">
        <v>99</v>
      </c>
      <c r="AG92" s="10">
        <v>43192214</v>
      </c>
      <c r="AH92" s="9"/>
      <c r="AI92" s="4" t="s">
        <v>146</v>
      </c>
      <c r="AJ92" s="11"/>
      <c r="AK92" s="10" t="s">
        <v>636</v>
      </c>
      <c r="AL92" s="10">
        <v>36</v>
      </c>
      <c r="AM92" s="9" t="s">
        <v>103</v>
      </c>
      <c r="AN92" s="11">
        <v>0</v>
      </c>
      <c r="AO92" s="10" t="s">
        <v>113</v>
      </c>
      <c r="AP92" s="17">
        <v>0</v>
      </c>
      <c r="AQ92" s="10">
        <v>0</v>
      </c>
      <c r="AR92" s="13">
        <v>44280</v>
      </c>
      <c r="AS92" s="13"/>
      <c r="AT92" s="13"/>
      <c r="AU92" s="10">
        <v>70</v>
      </c>
      <c r="AV92" s="10">
        <v>70</v>
      </c>
      <c r="AW92" s="10">
        <v>70</v>
      </c>
      <c r="AX92" s="10">
        <v>70</v>
      </c>
      <c r="AY92" s="10" t="s">
        <v>663</v>
      </c>
    </row>
    <row r="93" spans="1:51" s="7" customFormat="1" ht="15" thickBot="1" x14ac:dyDescent="0.4">
      <c r="A93" s="8">
        <v>83</v>
      </c>
      <c r="B93" s="10" t="s">
        <v>400</v>
      </c>
      <c r="C93" s="9" t="s">
        <v>69</v>
      </c>
      <c r="D93" s="11"/>
      <c r="E93" s="10">
        <v>2021184</v>
      </c>
      <c r="F93" s="13">
        <v>44279</v>
      </c>
      <c r="G93" s="10" t="s">
        <v>433</v>
      </c>
      <c r="H93" s="10">
        <v>52198180</v>
      </c>
      <c r="I93" s="10" t="s">
        <v>434</v>
      </c>
      <c r="J93" s="10" t="s">
        <v>70</v>
      </c>
      <c r="K93" s="10" t="s">
        <v>267</v>
      </c>
      <c r="L93" s="14"/>
      <c r="M93" s="10" t="s">
        <v>522</v>
      </c>
      <c r="N93" s="16">
        <v>53850644</v>
      </c>
      <c r="O93" s="9" t="s">
        <v>81</v>
      </c>
      <c r="P93" s="4"/>
      <c r="Q93" s="11" t="s">
        <v>146</v>
      </c>
      <c r="R93" s="10" t="s">
        <v>86</v>
      </c>
      <c r="S93" s="10" t="s">
        <v>75</v>
      </c>
      <c r="T93" s="10"/>
      <c r="U93" s="10">
        <v>900206027</v>
      </c>
      <c r="V93" s="10" t="s">
        <v>142</v>
      </c>
      <c r="W93" s="10"/>
      <c r="X93" s="7" t="s">
        <v>603</v>
      </c>
      <c r="Y93" s="4" t="s">
        <v>90</v>
      </c>
      <c r="Z93" s="4" t="s">
        <v>121</v>
      </c>
      <c r="AA93" s="4"/>
      <c r="AB93" s="4"/>
      <c r="AC93" s="4" t="s">
        <v>146</v>
      </c>
      <c r="AD93" s="4"/>
      <c r="AE93" s="4"/>
      <c r="AF93" s="11" t="s">
        <v>99</v>
      </c>
      <c r="AG93" s="10">
        <v>43192214</v>
      </c>
      <c r="AH93" s="9"/>
      <c r="AI93" s="4" t="s">
        <v>146</v>
      </c>
      <c r="AJ93" s="11"/>
      <c r="AK93" s="10" t="s">
        <v>636</v>
      </c>
      <c r="AL93" s="10">
        <v>36</v>
      </c>
      <c r="AM93" s="9" t="s">
        <v>103</v>
      </c>
      <c r="AN93" s="11">
        <v>0</v>
      </c>
      <c r="AO93" s="10" t="s">
        <v>113</v>
      </c>
      <c r="AP93" s="17">
        <v>0</v>
      </c>
      <c r="AQ93" s="10">
        <v>0</v>
      </c>
      <c r="AR93" s="13">
        <v>44280</v>
      </c>
      <c r="AS93" s="13"/>
      <c r="AT93" s="13"/>
      <c r="AU93" s="10">
        <v>70</v>
      </c>
      <c r="AV93" s="10">
        <v>70</v>
      </c>
      <c r="AW93" s="10">
        <v>70</v>
      </c>
      <c r="AX93" s="10">
        <v>70</v>
      </c>
      <c r="AY93" s="10" t="s">
        <v>663</v>
      </c>
    </row>
    <row r="94" spans="1:51" s="7" customFormat="1" ht="15" thickBot="1" x14ac:dyDescent="0.4">
      <c r="A94" s="8">
        <v>84</v>
      </c>
      <c r="B94" s="10" t="s">
        <v>401</v>
      </c>
      <c r="C94" s="9" t="s">
        <v>69</v>
      </c>
      <c r="D94" s="11"/>
      <c r="E94" s="10">
        <v>2021185</v>
      </c>
      <c r="F94" s="13">
        <v>44270</v>
      </c>
      <c r="G94" s="10" t="s">
        <v>419</v>
      </c>
      <c r="H94" s="10">
        <v>79153697</v>
      </c>
      <c r="I94" s="10" t="s">
        <v>420</v>
      </c>
      <c r="J94" s="10" t="s">
        <v>70</v>
      </c>
      <c r="K94" s="10" t="s">
        <v>264</v>
      </c>
      <c r="L94" s="14"/>
      <c r="M94" s="10" t="s">
        <v>455</v>
      </c>
      <c r="N94" s="16">
        <v>23533818</v>
      </c>
      <c r="O94" s="9" t="s">
        <v>81</v>
      </c>
      <c r="P94" s="4"/>
      <c r="Q94" s="11" t="s">
        <v>146</v>
      </c>
      <c r="R94" s="10" t="s">
        <v>86</v>
      </c>
      <c r="S94" s="10" t="s">
        <v>75</v>
      </c>
      <c r="T94" s="10"/>
      <c r="U94" s="10">
        <v>900416517</v>
      </c>
      <c r="V94" s="10" t="s">
        <v>134</v>
      </c>
      <c r="W94" s="10"/>
      <c r="X94" s="7" t="s">
        <v>548</v>
      </c>
      <c r="Y94" s="4" t="s">
        <v>90</v>
      </c>
      <c r="Z94" s="4" t="s">
        <v>121</v>
      </c>
      <c r="AA94" s="4"/>
      <c r="AB94" s="4"/>
      <c r="AC94" s="4" t="s">
        <v>146</v>
      </c>
      <c r="AD94" s="4"/>
      <c r="AE94" s="4"/>
      <c r="AF94" s="11" t="s">
        <v>99</v>
      </c>
      <c r="AG94" s="10">
        <v>43455178</v>
      </c>
      <c r="AH94" s="9"/>
      <c r="AI94" s="4" t="s">
        <v>146</v>
      </c>
      <c r="AJ94" s="11"/>
      <c r="AK94" s="10" t="s">
        <v>617</v>
      </c>
      <c r="AL94" s="10">
        <v>365</v>
      </c>
      <c r="AM94" s="9" t="s">
        <v>103</v>
      </c>
      <c r="AN94" s="11">
        <v>0</v>
      </c>
      <c r="AO94" s="10" t="s">
        <v>113</v>
      </c>
      <c r="AP94" s="17">
        <v>0</v>
      </c>
      <c r="AQ94" s="10">
        <v>0</v>
      </c>
      <c r="AR94" s="13">
        <v>44285</v>
      </c>
      <c r="AS94" s="13"/>
      <c r="AT94" s="13"/>
      <c r="AU94" s="10">
        <v>1</v>
      </c>
      <c r="AV94" s="10">
        <v>1</v>
      </c>
      <c r="AW94" s="10">
        <v>1</v>
      </c>
      <c r="AX94" s="10">
        <v>1</v>
      </c>
      <c r="AY94" s="10" t="s">
        <v>663</v>
      </c>
    </row>
    <row r="95" spans="1:51" s="7" customFormat="1" ht="15" thickBot="1" x14ac:dyDescent="0.4">
      <c r="A95" s="8">
        <v>85</v>
      </c>
      <c r="B95" s="10" t="s">
        <v>402</v>
      </c>
      <c r="C95" s="9" t="s">
        <v>69</v>
      </c>
      <c r="D95" s="11"/>
      <c r="E95" s="10">
        <v>2021201</v>
      </c>
      <c r="F95" s="13">
        <v>44273</v>
      </c>
      <c r="G95" s="10" t="s">
        <v>439</v>
      </c>
      <c r="H95" s="10">
        <v>43834389</v>
      </c>
      <c r="I95" s="10" t="s">
        <v>440</v>
      </c>
      <c r="J95" s="10" t="s">
        <v>70</v>
      </c>
      <c r="K95" s="10" t="s">
        <v>264</v>
      </c>
      <c r="L95" s="14"/>
      <c r="M95" s="10" t="s">
        <v>523</v>
      </c>
      <c r="N95" s="16">
        <v>17850000</v>
      </c>
      <c r="O95" s="9" t="s">
        <v>81</v>
      </c>
      <c r="P95" s="4"/>
      <c r="Q95" s="11" t="s">
        <v>146</v>
      </c>
      <c r="R95" s="10" t="s">
        <v>86</v>
      </c>
      <c r="S95" s="10" t="s">
        <v>75</v>
      </c>
      <c r="T95" s="10"/>
      <c r="U95" s="10">
        <v>900521943</v>
      </c>
      <c r="V95" s="10" t="s">
        <v>73</v>
      </c>
      <c r="W95" s="10"/>
      <c r="X95" s="7" t="s">
        <v>604</v>
      </c>
      <c r="Y95" s="4" t="s">
        <v>90</v>
      </c>
      <c r="Z95" s="4" t="s">
        <v>121</v>
      </c>
      <c r="AA95" s="4"/>
      <c r="AB95" s="4"/>
      <c r="AC95" s="4" t="s">
        <v>146</v>
      </c>
      <c r="AD95" s="4"/>
      <c r="AE95" s="4"/>
      <c r="AF95" s="11" t="s">
        <v>99</v>
      </c>
      <c r="AG95" s="10">
        <v>1152189161</v>
      </c>
      <c r="AH95" s="9"/>
      <c r="AI95" s="4" t="s">
        <v>146</v>
      </c>
      <c r="AJ95" s="11"/>
      <c r="AK95" s="10" t="s">
        <v>653</v>
      </c>
      <c r="AL95" s="10">
        <v>69</v>
      </c>
      <c r="AM95" s="9" t="s">
        <v>103</v>
      </c>
      <c r="AN95" s="11">
        <v>0</v>
      </c>
      <c r="AO95" s="10" t="s">
        <v>113</v>
      </c>
      <c r="AP95" s="17">
        <v>0</v>
      </c>
      <c r="AQ95" s="10">
        <v>0</v>
      </c>
      <c r="AR95" s="13">
        <v>44278</v>
      </c>
      <c r="AS95" s="13"/>
      <c r="AT95" s="13"/>
      <c r="AU95" s="10">
        <v>30</v>
      </c>
      <c r="AV95" s="10">
        <v>30</v>
      </c>
      <c r="AW95" s="10">
        <v>30</v>
      </c>
      <c r="AX95" s="10">
        <v>30</v>
      </c>
      <c r="AY95" s="10" t="s">
        <v>663</v>
      </c>
    </row>
    <row r="96" spans="1:51" s="7" customFormat="1" ht="15" thickBot="1" x14ac:dyDescent="0.4">
      <c r="A96" s="8">
        <v>86</v>
      </c>
      <c r="B96" s="10" t="s">
        <v>403</v>
      </c>
      <c r="C96" s="9" t="s">
        <v>69</v>
      </c>
      <c r="D96" s="11"/>
      <c r="E96" s="10">
        <v>2021202</v>
      </c>
      <c r="F96" s="13">
        <v>44279</v>
      </c>
      <c r="G96" s="10" t="s">
        <v>435</v>
      </c>
      <c r="H96" s="10">
        <v>71755347</v>
      </c>
      <c r="I96" s="10" t="s">
        <v>436</v>
      </c>
      <c r="J96" s="10" t="s">
        <v>70</v>
      </c>
      <c r="K96" s="10" t="s">
        <v>248</v>
      </c>
      <c r="L96" s="14"/>
      <c r="M96" s="10" t="s">
        <v>524</v>
      </c>
      <c r="N96" s="16">
        <v>20000000</v>
      </c>
      <c r="O96" s="9" t="s">
        <v>81</v>
      </c>
      <c r="P96" s="4"/>
      <c r="Q96" s="11" t="s">
        <v>146</v>
      </c>
      <c r="R96" s="10" t="s">
        <v>86</v>
      </c>
      <c r="S96" s="10" t="s">
        <v>75</v>
      </c>
      <c r="T96" s="10"/>
      <c r="U96" s="10">
        <v>901067488</v>
      </c>
      <c r="V96" s="10" t="s">
        <v>134</v>
      </c>
      <c r="W96" s="10"/>
      <c r="X96" s="7" t="s">
        <v>605</v>
      </c>
      <c r="Y96" s="4" t="s">
        <v>90</v>
      </c>
      <c r="Z96" s="4" t="s">
        <v>121</v>
      </c>
      <c r="AA96" s="4"/>
      <c r="AB96" s="4"/>
      <c r="AC96" s="4" t="s">
        <v>146</v>
      </c>
      <c r="AD96" s="4"/>
      <c r="AE96" s="4"/>
      <c r="AF96" s="11" t="s">
        <v>99</v>
      </c>
      <c r="AG96" s="10">
        <v>43909134</v>
      </c>
      <c r="AH96" s="9"/>
      <c r="AI96" s="4" t="s">
        <v>146</v>
      </c>
      <c r="AJ96" s="11"/>
      <c r="AK96" s="10" t="s">
        <v>641</v>
      </c>
      <c r="AL96" s="10">
        <v>281</v>
      </c>
      <c r="AM96" s="9" t="s">
        <v>103</v>
      </c>
      <c r="AN96" s="11">
        <v>0</v>
      </c>
      <c r="AO96" s="10" t="s">
        <v>113</v>
      </c>
      <c r="AP96" s="17">
        <v>0</v>
      </c>
      <c r="AQ96" s="10">
        <v>0</v>
      </c>
      <c r="AR96" s="13">
        <v>44279</v>
      </c>
      <c r="AS96" s="13"/>
      <c r="AT96" s="13"/>
      <c r="AU96" s="10">
        <v>42</v>
      </c>
      <c r="AV96" s="10">
        <v>42</v>
      </c>
      <c r="AW96" s="10">
        <v>42</v>
      </c>
      <c r="AX96" s="10">
        <v>42</v>
      </c>
      <c r="AY96" s="10" t="s">
        <v>664</v>
      </c>
    </row>
    <row r="97" spans="1:51" s="7" customFormat="1" ht="15" thickBot="1" x14ac:dyDescent="0.4">
      <c r="A97" s="8">
        <v>87</v>
      </c>
      <c r="B97" s="10" t="s">
        <v>404</v>
      </c>
      <c r="C97" s="9" t="s">
        <v>69</v>
      </c>
      <c r="D97" s="11"/>
      <c r="E97" s="10">
        <v>2021206</v>
      </c>
      <c r="F97" s="13">
        <v>44285</v>
      </c>
      <c r="G97" s="10" t="s">
        <v>435</v>
      </c>
      <c r="H97" s="10">
        <v>71755347</v>
      </c>
      <c r="I97" s="10" t="s">
        <v>436</v>
      </c>
      <c r="J97" s="10" t="s">
        <v>70</v>
      </c>
      <c r="K97" s="10" t="s">
        <v>264</v>
      </c>
      <c r="L97" s="14"/>
      <c r="M97" s="10" t="s">
        <v>525</v>
      </c>
      <c r="N97" s="16">
        <v>21420000</v>
      </c>
      <c r="O97" s="9" t="s">
        <v>81</v>
      </c>
      <c r="P97" s="4"/>
      <c r="Q97" s="11" t="s">
        <v>146</v>
      </c>
      <c r="R97" s="10" t="s">
        <v>86</v>
      </c>
      <c r="S97" s="10" t="s">
        <v>75</v>
      </c>
      <c r="T97" s="10"/>
      <c r="U97" s="10">
        <v>900800212</v>
      </c>
      <c r="V97" s="10" t="s">
        <v>97</v>
      </c>
      <c r="W97" s="10"/>
      <c r="X97" s="7" t="s">
        <v>606</v>
      </c>
      <c r="Y97" s="4" t="s">
        <v>90</v>
      </c>
      <c r="Z97" s="4" t="s">
        <v>121</v>
      </c>
      <c r="AA97" s="4"/>
      <c r="AB97" s="4"/>
      <c r="AC97" s="4" t="s">
        <v>146</v>
      </c>
      <c r="AD97" s="4"/>
      <c r="AE97" s="4"/>
      <c r="AF97" s="11" t="s">
        <v>99</v>
      </c>
      <c r="AG97" s="10">
        <v>1037585186</v>
      </c>
      <c r="AH97" s="9"/>
      <c r="AI97" s="4" t="s">
        <v>146</v>
      </c>
      <c r="AJ97" s="11"/>
      <c r="AK97" s="10" t="s">
        <v>654</v>
      </c>
      <c r="AL97" s="10">
        <v>36</v>
      </c>
      <c r="AM97" s="9" t="s">
        <v>103</v>
      </c>
      <c r="AN97" s="11">
        <v>0</v>
      </c>
      <c r="AO97" s="10" t="s">
        <v>113</v>
      </c>
      <c r="AP97" s="17">
        <v>0</v>
      </c>
      <c r="AQ97" s="10">
        <v>0</v>
      </c>
      <c r="AR97" s="13"/>
      <c r="AS97" s="13"/>
      <c r="AT97" s="13"/>
      <c r="AU97" s="10">
        <v>0</v>
      </c>
      <c r="AV97" s="10">
        <v>0</v>
      </c>
      <c r="AW97" s="10">
        <v>0</v>
      </c>
      <c r="AX97" s="10">
        <v>0</v>
      </c>
      <c r="AY97" s="10" t="s">
        <v>662</v>
      </c>
    </row>
    <row r="98" spans="1:51" s="7" customFormat="1" ht="15" thickBot="1" x14ac:dyDescent="0.4">
      <c r="A98" s="8">
        <v>88</v>
      </c>
      <c r="B98" s="10" t="s">
        <v>405</v>
      </c>
      <c r="C98" s="9" t="s">
        <v>69</v>
      </c>
      <c r="D98" s="11"/>
      <c r="E98" s="10">
        <v>2021213</v>
      </c>
      <c r="F98" s="13">
        <v>44286</v>
      </c>
      <c r="G98" s="10" t="s">
        <v>435</v>
      </c>
      <c r="H98" s="10">
        <v>71755347</v>
      </c>
      <c r="I98" s="10" t="s">
        <v>436</v>
      </c>
      <c r="J98" s="10" t="s">
        <v>70</v>
      </c>
      <c r="K98" s="10" t="s">
        <v>264</v>
      </c>
      <c r="L98" s="14"/>
      <c r="M98" s="10" t="s">
        <v>526</v>
      </c>
      <c r="N98" s="16">
        <v>73594686</v>
      </c>
      <c r="O98" s="9" t="s">
        <v>81</v>
      </c>
      <c r="P98" s="4"/>
      <c r="Q98" s="11" t="s">
        <v>146</v>
      </c>
      <c r="R98" s="10" t="s">
        <v>86</v>
      </c>
      <c r="S98" s="10" t="s">
        <v>75</v>
      </c>
      <c r="T98" s="10"/>
      <c r="U98" s="10">
        <v>830042244</v>
      </c>
      <c r="V98" s="10" t="s">
        <v>85</v>
      </c>
      <c r="W98" s="10"/>
      <c r="X98" s="7" t="s">
        <v>549</v>
      </c>
      <c r="Y98" s="4" t="s">
        <v>90</v>
      </c>
      <c r="Z98" s="4" t="s">
        <v>121</v>
      </c>
      <c r="AA98" s="4"/>
      <c r="AB98" s="4"/>
      <c r="AC98" s="4" t="s">
        <v>146</v>
      </c>
      <c r="AD98" s="4"/>
      <c r="AE98" s="4"/>
      <c r="AF98" s="11" t="s">
        <v>99</v>
      </c>
      <c r="AG98" s="10">
        <v>8471299</v>
      </c>
      <c r="AH98" s="9"/>
      <c r="AI98" s="4" t="s">
        <v>146</v>
      </c>
      <c r="AJ98" s="11"/>
      <c r="AK98" s="10" t="s">
        <v>622</v>
      </c>
      <c r="AL98" s="10">
        <v>364</v>
      </c>
      <c r="AM98" s="9" t="s">
        <v>103</v>
      </c>
      <c r="AN98" s="11">
        <v>0</v>
      </c>
      <c r="AO98" s="10" t="s">
        <v>113</v>
      </c>
      <c r="AP98" s="17">
        <v>0</v>
      </c>
      <c r="AQ98" s="10">
        <v>0</v>
      </c>
      <c r="AR98" s="13"/>
      <c r="AS98" s="13"/>
      <c r="AT98" s="13"/>
      <c r="AU98" s="10">
        <v>0</v>
      </c>
      <c r="AV98" s="10">
        <v>0</v>
      </c>
      <c r="AW98" s="10">
        <v>0</v>
      </c>
      <c r="AX98" s="10">
        <v>0</v>
      </c>
      <c r="AY98" s="10" t="s">
        <v>662</v>
      </c>
    </row>
    <row r="99" spans="1:51" s="7" customFormat="1" ht="15" thickBot="1" x14ac:dyDescent="0.4">
      <c r="A99" s="8">
        <v>89</v>
      </c>
      <c r="B99" s="10" t="s">
        <v>406</v>
      </c>
      <c r="C99" s="9" t="s">
        <v>69</v>
      </c>
      <c r="D99" s="11"/>
      <c r="E99" s="10">
        <v>2020332</v>
      </c>
      <c r="F99" s="13">
        <v>44063</v>
      </c>
      <c r="G99" s="10" t="s">
        <v>421</v>
      </c>
      <c r="H99" s="10">
        <v>70125354</v>
      </c>
      <c r="I99" s="10" t="s">
        <v>422</v>
      </c>
      <c r="J99" s="10" t="s">
        <v>94</v>
      </c>
      <c r="K99" s="10" t="s">
        <v>250</v>
      </c>
      <c r="L99" s="14"/>
      <c r="M99" s="10" t="s">
        <v>464</v>
      </c>
      <c r="N99" s="17">
        <v>0</v>
      </c>
      <c r="O99" s="9" t="s">
        <v>81</v>
      </c>
      <c r="P99" s="4"/>
      <c r="Q99" s="11" t="s">
        <v>146</v>
      </c>
      <c r="R99" s="10" t="s">
        <v>74</v>
      </c>
      <c r="S99" s="10" t="s">
        <v>99</v>
      </c>
      <c r="T99" s="10">
        <v>15510204</v>
      </c>
      <c r="U99" s="10"/>
      <c r="V99" s="10"/>
      <c r="W99" s="10"/>
      <c r="X99" s="7" t="s">
        <v>607</v>
      </c>
      <c r="Y99" s="4" t="s">
        <v>90</v>
      </c>
      <c r="Z99" s="4" t="s">
        <v>121</v>
      </c>
      <c r="AA99" s="4"/>
      <c r="AB99" s="4"/>
      <c r="AC99" s="4" t="s">
        <v>146</v>
      </c>
      <c r="AD99" s="4"/>
      <c r="AE99" s="4"/>
      <c r="AF99" s="11" t="s">
        <v>99</v>
      </c>
      <c r="AG99" s="10">
        <v>43632373</v>
      </c>
      <c r="AH99" s="9"/>
      <c r="AI99" s="4" t="s">
        <v>146</v>
      </c>
      <c r="AJ99" s="11"/>
      <c r="AK99" s="10" t="s">
        <v>626</v>
      </c>
      <c r="AL99" s="10">
        <v>116</v>
      </c>
      <c r="AM99" s="9" t="s">
        <v>103</v>
      </c>
      <c r="AN99" s="11">
        <v>0</v>
      </c>
      <c r="AO99" s="10" t="s">
        <v>113</v>
      </c>
      <c r="AP99" s="17">
        <v>0</v>
      </c>
      <c r="AQ99" s="10">
        <v>0</v>
      </c>
      <c r="AR99" s="13">
        <v>44067</v>
      </c>
      <c r="AS99" s="13">
        <v>44183</v>
      </c>
      <c r="AT99" s="13">
        <v>44265</v>
      </c>
      <c r="AU99" s="10">
        <v>100</v>
      </c>
      <c r="AV99" s="10">
        <v>100</v>
      </c>
      <c r="AW99" s="10">
        <v>100</v>
      </c>
      <c r="AX99" s="10">
        <v>100</v>
      </c>
      <c r="AY99" s="10" t="s">
        <v>657</v>
      </c>
    </row>
    <row r="100" spans="1:51" s="7" customFormat="1" ht="15" thickBot="1" x14ac:dyDescent="0.4">
      <c r="A100" s="8">
        <v>90</v>
      </c>
      <c r="B100" s="10" t="s">
        <v>407</v>
      </c>
      <c r="C100" s="9" t="s">
        <v>69</v>
      </c>
      <c r="D100" s="11"/>
      <c r="E100" s="10">
        <v>2020405</v>
      </c>
      <c r="F100" s="13">
        <v>44091</v>
      </c>
      <c r="G100" s="10" t="s">
        <v>421</v>
      </c>
      <c r="H100" s="10">
        <v>70125354</v>
      </c>
      <c r="I100" s="10" t="s">
        <v>422</v>
      </c>
      <c r="J100" s="10" t="s">
        <v>70</v>
      </c>
      <c r="K100" s="10" t="s">
        <v>250</v>
      </c>
      <c r="L100" s="14"/>
      <c r="M100" s="10" t="s">
        <v>464</v>
      </c>
      <c r="N100" s="17">
        <v>0</v>
      </c>
      <c r="O100" s="9" t="s">
        <v>81</v>
      </c>
      <c r="P100" s="4"/>
      <c r="Q100" s="11" t="s">
        <v>146</v>
      </c>
      <c r="R100" s="10" t="s">
        <v>86</v>
      </c>
      <c r="S100" s="10" t="s">
        <v>75</v>
      </c>
      <c r="T100" s="10"/>
      <c r="U100" s="10">
        <v>901380840</v>
      </c>
      <c r="V100" s="10" t="s">
        <v>138</v>
      </c>
      <c r="W100" s="10"/>
      <c r="X100" s="7" t="s">
        <v>608</v>
      </c>
      <c r="Y100" s="4" t="s">
        <v>90</v>
      </c>
      <c r="Z100" s="4" t="s">
        <v>121</v>
      </c>
      <c r="AA100" s="4"/>
      <c r="AB100" s="4"/>
      <c r="AC100" s="4" t="s">
        <v>146</v>
      </c>
      <c r="AD100" s="4"/>
      <c r="AE100" s="4"/>
      <c r="AF100" s="11" t="s">
        <v>99</v>
      </c>
      <c r="AG100" s="10">
        <v>43632373</v>
      </c>
      <c r="AH100" s="9"/>
      <c r="AI100" s="4" t="s">
        <v>146</v>
      </c>
      <c r="AJ100" s="11"/>
      <c r="AK100" s="10" t="s">
        <v>626</v>
      </c>
      <c r="AL100" s="10">
        <v>88</v>
      </c>
      <c r="AM100" s="9" t="s">
        <v>103</v>
      </c>
      <c r="AN100" s="11">
        <v>0</v>
      </c>
      <c r="AO100" s="10" t="s">
        <v>113</v>
      </c>
      <c r="AP100" s="17">
        <v>0</v>
      </c>
      <c r="AQ100" s="10">
        <v>0</v>
      </c>
      <c r="AR100" s="13">
        <v>44095</v>
      </c>
      <c r="AS100" s="13">
        <v>44183</v>
      </c>
      <c r="AT100" s="13">
        <v>44284</v>
      </c>
      <c r="AU100" s="10">
        <v>100</v>
      </c>
      <c r="AV100" s="10">
        <v>100</v>
      </c>
      <c r="AW100" s="10">
        <v>100</v>
      </c>
      <c r="AX100" s="10">
        <v>100</v>
      </c>
      <c r="AY100" s="10" t="s">
        <v>657</v>
      </c>
    </row>
    <row r="101" spans="1:51" s="7" customFormat="1" ht="15" thickBot="1" x14ac:dyDescent="0.4">
      <c r="A101" s="8">
        <v>91</v>
      </c>
      <c r="B101" s="10" t="s">
        <v>408</v>
      </c>
      <c r="C101" s="9" t="s">
        <v>69</v>
      </c>
      <c r="D101" s="11"/>
      <c r="E101" s="10">
        <v>2021069</v>
      </c>
      <c r="F101" s="13">
        <v>44253</v>
      </c>
      <c r="G101" s="10" t="s">
        <v>427</v>
      </c>
      <c r="H101" s="10">
        <v>43759499</v>
      </c>
      <c r="I101" s="10" t="s">
        <v>428</v>
      </c>
      <c r="J101" s="10" t="s">
        <v>70</v>
      </c>
      <c r="K101" s="10" t="s">
        <v>264</v>
      </c>
      <c r="L101" s="14"/>
      <c r="M101" s="10" t="s">
        <v>527</v>
      </c>
      <c r="N101" s="17">
        <v>0</v>
      </c>
      <c r="O101" s="9" t="s">
        <v>81</v>
      </c>
      <c r="P101" s="4"/>
      <c r="Q101" s="11" t="s">
        <v>146</v>
      </c>
      <c r="R101" s="10" t="s">
        <v>86</v>
      </c>
      <c r="S101" s="10" t="s">
        <v>75</v>
      </c>
      <c r="T101" s="10"/>
      <c r="U101" s="10">
        <v>890902920</v>
      </c>
      <c r="V101" s="10" t="s">
        <v>85</v>
      </c>
      <c r="W101" s="10"/>
      <c r="X101" s="7" t="s">
        <v>555</v>
      </c>
      <c r="Y101" s="4" t="s">
        <v>90</v>
      </c>
      <c r="Z101" s="4" t="s">
        <v>121</v>
      </c>
      <c r="AA101" s="4"/>
      <c r="AB101" s="4"/>
      <c r="AC101" s="4" t="s">
        <v>146</v>
      </c>
      <c r="AD101" s="4"/>
      <c r="AE101" s="4"/>
      <c r="AF101" s="11" t="s">
        <v>99</v>
      </c>
      <c r="AG101" s="10">
        <v>1037618711</v>
      </c>
      <c r="AH101" s="9"/>
      <c r="AI101" s="4" t="s">
        <v>146</v>
      </c>
      <c r="AJ101" s="11"/>
      <c r="AK101" s="10" t="s">
        <v>625</v>
      </c>
      <c r="AL101" s="10">
        <v>303</v>
      </c>
      <c r="AM101" s="9" t="s">
        <v>103</v>
      </c>
      <c r="AN101" s="11">
        <v>0</v>
      </c>
      <c r="AO101" s="10" t="s">
        <v>113</v>
      </c>
      <c r="AP101" s="17">
        <v>0</v>
      </c>
      <c r="AQ101" s="10">
        <v>0</v>
      </c>
      <c r="AR101" s="13">
        <v>44258</v>
      </c>
      <c r="AS101" s="13"/>
      <c r="AT101" s="13"/>
      <c r="AU101" s="10">
        <v>5</v>
      </c>
      <c r="AV101" s="10">
        <v>5</v>
      </c>
      <c r="AW101" s="10">
        <v>5</v>
      </c>
      <c r="AX101" s="10">
        <v>5</v>
      </c>
      <c r="AY101" s="10" t="s">
        <v>661</v>
      </c>
    </row>
    <row r="102" spans="1:51" s="7" customFormat="1" ht="15" thickBot="1" x14ac:dyDescent="0.4">
      <c r="A102" s="8">
        <v>92</v>
      </c>
      <c r="B102" s="10" t="s">
        <v>409</v>
      </c>
      <c r="C102" s="9" t="s">
        <v>69</v>
      </c>
      <c r="D102" s="11"/>
      <c r="E102" s="10">
        <v>2021072</v>
      </c>
      <c r="F102" s="13">
        <v>44272</v>
      </c>
      <c r="G102" s="10" t="s">
        <v>417</v>
      </c>
      <c r="H102" s="10">
        <v>42969302</v>
      </c>
      <c r="I102" s="10" t="s">
        <v>418</v>
      </c>
      <c r="J102" s="10" t="s">
        <v>70</v>
      </c>
      <c r="K102" s="10" t="s">
        <v>248</v>
      </c>
      <c r="L102" s="14"/>
      <c r="M102" s="10" t="s">
        <v>487</v>
      </c>
      <c r="N102" s="16">
        <v>133970937</v>
      </c>
      <c r="O102" s="9" t="s">
        <v>81</v>
      </c>
      <c r="P102" s="4"/>
      <c r="Q102" s="11" t="s">
        <v>146</v>
      </c>
      <c r="R102" s="10" t="s">
        <v>86</v>
      </c>
      <c r="S102" s="10" t="s">
        <v>75</v>
      </c>
      <c r="T102" s="10"/>
      <c r="U102" s="10">
        <v>800012484</v>
      </c>
      <c r="V102" s="10" t="s">
        <v>125</v>
      </c>
      <c r="W102" s="10"/>
      <c r="X102" s="7" t="s">
        <v>571</v>
      </c>
      <c r="Y102" s="4" t="s">
        <v>90</v>
      </c>
      <c r="Z102" s="4" t="s">
        <v>121</v>
      </c>
      <c r="AA102" s="4"/>
      <c r="AB102" s="4"/>
      <c r="AC102" s="4" t="s">
        <v>146</v>
      </c>
      <c r="AD102" s="4"/>
      <c r="AE102" s="4"/>
      <c r="AF102" s="11" t="s">
        <v>99</v>
      </c>
      <c r="AG102" s="10">
        <v>70551648</v>
      </c>
      <c r="AH102" s="9"/>
      <c r="AI102" s="4" t="s">
        <v>146</v>
      </c>
      <c r="AJ102" s="11"/>
      <c r="AK102" s="10" t="s">
        <v>637</v>
      </c>
      <c r="AL102" s="10">
        <v>317</v>
      </c>
      <c r="AM102" s="9" t="s">
        <v>103</v>
      </c>
      <c r="AN102" s="11">
        <v>0</v>
      </c>
      <c r="AO102" s="10" t="s">
        <v>113</v>
      </c>
      <c r="AP102" s="17">
        <v>0</v>
      </c>
      <c r="AQ102" s="10">
        <v>0</v>
      </c>
      <c r="AR102" s="13"/>
      <c r="AS102" s="13"/>
      <c r="AT102" s="13"/>
      <c r="AU102" s="10">
        <v>0</v>
      </c>
      <c r="AV102" s="10">
        <v>0</v>
      </c>
      <c r="AW102" s="10">
        <v>0</v>
      </c>
      <c r="AX102" s="10">
        <v>0</v>
      </c>
      <c r="AY102" s="10" t="s">
        <v>662</v>
      </c>
    </row>
    <row r="103" spans="1:51" s="7" customFormat="1" ht="15" thickBot="1" x14ac:dyDescent="0.4">
      <c r="A103" s="8">
        <v>93</v>
      </c>
      <c r="B103" s="10" t="s">
        <v>410</v>
      </c>
      <c r="C103" s="9" t="s">
        <v>69</v>
      </c>
      <c r="D103" s="11"/>
      <c r="E103" s="10">
        <v>2021142</v>
      </c>
      <c r="F103" s="13">
        <v>44253</v>
      </c>
      <c r="G103" s="10" t="s">
        <v>421</v>
      </c>
      <c r="H103" s="10">
        <v>70125354</v>
      </c>
      <c r="I103" s="10" t="s">
        <v>422</v>
      </c>
      <c r="J103" s="10" t="s">
        <v>70</v>
      </c>
      <c r="K103" s="10" t="s">
        <v>250</v>
      </c>
      <c r="L103" s="14"/>
      <c r="M103" s="10" t="s">
        <v>464</v>
      </c>
      <c r="N103" s="17">
        <v>0</v>
      </c>
      <c r="O103" s="9" t="s">
        <v>81</v>
      </c>
      <c r="P103" s="4"/>
      <c r="Q103" s="11" t="s">
        <v>146</v>
      </c>
      <c r="R103" s="10" t="s">
        <v>74</v>
      </c>
      <c r="S103" s="10" t="s">
        <v>99</v>
      </c>
      <c r="T103" s="10">
        <v>42874631</v>
      </c>
      <c r="U103" s="10"/>
      <c r="V103" s="10"/>
      <c r="W103" s="10"/>
      <c r="X103" s="7" t="s">
        <v>609</v>
      </c>
      <c r="Y103" s="4" t="s">
        <v>90</v>
      </c>
      <c r="Z103" s="4" t="s">
        <v>121</v>
      </c>
      <c r="AA103" s="4"/>
      <c r="AB103" s="4"/>
      <c r="AC103" s="4" t="s">
        <v>146</v>
      </c>
      <c r="AD103" s="4"/>
      <c r="AE103" s="4"/>
      <c r="AF103" s="11" t="s">
        <v>99</v>
      </c>
      <c r="AG103" s="10">
        <v>43632373</v>
      </c>
      <c r="AH103" s="9"/>
      <c r="AI103" s="4" t="s">
        <v>146</v>
      </c>
      <c r="AJ103" s="11"/>
      <c r="AK103" s="10" t="s">
        <v>626</v>
      </c>
      <c r="AL103" s="10">
        <v>108</v>
      </c>
      <c r="AM103" s="9" t="s">
        <v>103</v>
      </c>
      <c r="AN103" s="11">
        <v>0</v>
      </c>
      <c r="AO103" s="10" t="s">
        <v>113</v>
      </c>
      <c r="AP103" s="17">
        <v>0</v>
      </c>
      <c r="AQ103" s="10">
        <v>0</v>
      </c>
      <c r="AR103" s="13">
        <v>44257</v>
      </c>
      <c r="AS103" s="13"/>
      <c r="AT103" s="13"/>
      <c r="AU103" s="10">
        <v>15</v>
      </c>
      <c r="AV103" s="10">
        <v>15</v>
      </c>
      <c r="AW103" s="10">
        <v>15</v>
      </c>
      <c r="AX103" s="10">
        <v>15</v>
      </c>
      <c r="AY103" s="10" t="s">
        <v>661</v>
      </c>
    </row>
    <row r="104" spans="1:51" s="7" customFormat="1" ht="15" thickBot="1" x14ac:dyDescent="0.4">
      <c r="A104" s="8">
        <v>94</v>
      </c>
      <c r="B104" s="10" t="s">
        <v>411</v>
      </c>
      <c r="C104" s="9" t="s">
        <v>69</v>
      </c>
      <c r="D104" s="11"/>
      <c r="E104" s="10">
        <v>2021168</v>
      </c>
      <c r="F104" s="13">
        <v>44267</v>
      </c>
      <c r="G104" s="10" t="s">
        <v>421</v>
      </c>
      <c r="H104" s="10">
        <v>70125354</v>
      </c>
      <c r="I104" s="10" t="s">
        <v>422</v>
      </c>
      <c r="J104" s="10" t="s">
        <v>70</v>
      </c>
      <c r="K104" s="10" t="s">
        <v>250</v>
      </c>
      <c r="L104" s="14"/>
      <c r="M104" s="10" t="s">
        <v>528</v>
      </c>
      <c r="N104" s="17">
        <v>0</v>
      </c>
      <c r="O104" s="9" t="s">
        <v>81</v>
      </c>
      <c r="P104" s="4"/>
      <c r="Q104" s="11" t="s">
        <v>146</v>
      </c>
      <c r="R104" s="10" t="s">
        <v>74</v>
      </c>
      <c r="S104" s="10" t="s">
        <v>99</v>
      </c>
      <c r="T104" s="10">
        <v>43630995</v>
      </c>
      <c r="U104" s="10"/>
      <c r="V104" s="10"/>
      <c r="W104" s="10"/>
      <c r="X104" s="7" t="s">
        <v>610</v>
      </c>
      <c r="Y104" s="4" t="s">
        <v>90</v>
      </c>
      <c r="Z104" s="4" t="s">
        <v>121</v>
      </c>
      <c r="AA104" s="4"/>
      <c r="AB104" s="4"/>
      <c r="AC104" s="4" t="s">
        <v>146</v>
      </c>
      <c r="AD104" s="4"/>
      <c r="AE104" s="4"/>
      <c r="AF104" s="11" t="s">
        <v>99</v>
      </c>
      <c r="AG104" s="10">
        <v>1042060606</v>
      </c>
      <c r="AH104" s="9"/>
      <c r="AI104" s="4" t="s">
        <v>146</v>
      </c>
      <c r="AJ104" s="11"/>
      <c r="AK104" s="10" t="s">
        <v>655</v>
      </c>
      <c r="AL104" s="10">
        <v>95</v>
      </c>
      <c r="AM104" s="9" t="s">
        <v>103</v>
      </c>
      <c r="AN104" s="11">
        <v>0</v>
      </c>
      <c r="AO104" s="10" t="s">
        <v>113</v>
      </c>
      <c r="AP104" s="17">
        <v>0</v>
      </c>
      <c r="AQ104" s="10">
        <v>0</v>
      </c>
      <c r="AR104" s="13">
        <v>44270</v>
      </c>
      <c r="AS104" s="13"/>
      <c r="AT104" s="13"/>
      <c r="AU104" s="10">
        <v>20</v>
      </c>
      <c r="AV104" s="10">
        <v>20</v>
      </c>
      <c r="AW104" s="10">
        <v>20</v>
      </c>
      <c r="AX104" s="10">
        <v>20</v>
      </c>
      <c r="AY104" s="10" t="s">
        <v>663</v>
      </c>
    </row>
    <row r="105" spans="1:51" s="7" customFormat="1" ht="15" thickBot="1" x14ac:dyDescent="0.4">
      <c r="A105" s="8">
        <v>95</v>
      </c>
      <c r="B105" s="10" t="s">
        <v>412</v>
      </c>
      <c r="C105" s="9" t="s">
        <v>69</v>
      </c>
      <c r="D105" s="11"/>
      <c r="E105" s="10">
        <v>2021173</v>
      </c>
      <c r="F105" s="13">
        <v>44272</v>
      </c>
      <c r="G105" s="10" t="s">
        <v>427</v>
      </c>
      <c r="H105" s="10">
        <v>43759499</v>
      </c>
      <c r="I105" s="10" t="s">
        <v>428</v>
      </c>
      <c r="J105" s="10" t="s">
        <v>70</v>
      </c>
      <c r="K105" s="10" t="s">
        <v>264</v>
      </c>
      <c r="L105" s="14"/>
      <c r="M105" s="10" t="s">
        <v>529</v>
      </c>
      <c r="N105" s="17">
        <v>0</v>
      </c>
      <c r="O105" s="9" t="s">
        <v>81</v>
      </c>
      <c r="P105" s="4"/>
      <c r="Q105" s="11" t="s">
        <v>146</v>
      </c>
      <c r="R105" s="10" t="s">
        <v>74</v>
      </c>
      <c r="S105" s="10" t="s">
        <v>99</v>
      </c>
      <c r="T105" s="10">
        <v>79293053</v>
      </c>
      <c r="U105" s="10"/>
      <c r="V105" s="10"/>
      <c r="W105" s="10"/>
      <c r="X105" s="7" t="s">
        <v>611</v>
      </c>
      <c r="Y105" s="4" t="s">
        <v>90</v>
      </c>
      <c r="Z105" s="4" t="s">
        <v>121</v>
      </c>
      <c r="AA105" s="4"/>
      <c r="AB105" s="4"/>
      <c r="AC105" s="4" t="s">
        <v>146</v>
      </c>
      <c r="AD105" s="4"/>
      <c r="AE105" s="4"/>
      <c r="AF105" s="11" t="s">
        <v>99</v>
      </c>
      <c r="AG105" s="10">
        <v>1037618711</v>
      </c>
      <c r="AH105" s="9"/>
      <c r="AI105" s="4" t="s">
        <v>146</v>
      </c>
      <c r="AJ105" s="11"/>
      <c r="AK105" s="10" t="s">
        <v>625</v>
      </c>
      <c r="AL105" s="10">
        <v>284</v>
      </c>
      <c r="AM105" s="9" t="s">
        <v>103</v>
      </c>
      <c r="AN105" s="11">
        <v>0</v>
      </c>
      <c r="AO105" s="10" t="s">
        <v>113</v>
      </c>
      <c r="AP105" s="17">
        <v>0</v>
      </c>
      <c r="AQ105" s="10">
        <v>0</v>
      </c>
      <c r="AR105" s="13">
        <v>44277</v>
      </c>
      <c r="AS105" s="13"/>
      <c r="AT105" s="13"/>
      <c r="AU105" s="10">
        <v>5</v>
      </c>
      <c r="AV105" s="10">
        <v>5</v>
      </c>
      <c r="AW105" s="10">
        <v>5</v>
      </c>
      <c r="AX105" s="10">
        <v>5</v>
      </c>
      <c r="AY105" s="10" t="s">
        <v>663</v>
      </c>
    </row>
    <row r="106" spans="1:51" s="7" customFormat="1" ht="15" thickBot="1" x14ac:dyDescent="0.4">
      <c r="A106" s="8">
        <v>96</v>
      </c>
      <c r="B106" s="10" t="s">
        <v>413</v>
      </c>
      <c r="C106" s="9" t="s">
        <v>69</v>
      </c>
      <c r="D106" s="11"/>
      <c r="E106" s="10">
        <v>2021176</v>
      </c>
      <c r="F106" s="13">
        <v>44267</v>
      </c>
      <c r="G106" s="10" t="s">
        <v>421</v>
      </c>
      <c r="H106" s="10">
        <v>70125354</v>
      </c>
      <c r="I106" s="10" t="s">
        <v>422</v>
      </c>
      <c r="J106" s="10" t="s">
        <v>70</v>
      </c>
      <c r="K106" s="10" t="s">
        <v>250</v>
      </c>
      <c r="L106" s="14"/>
      <c r="M106" s="10" t="s">
        <v>530</v>
      </c>
      <c r="N106" s="17">
        <v>0</v>
      </c>
      <c r="O106" s="9" t="s">
        <v>81</v>
      </c>
      <c r="P106" s="4"/>
      <c r="Q106" s="11" t="s">
        <v>146</v>
      </c>
      <c r="R106" s="10" t="s">
        <v>86</v>
      </c>
      <c r="S106" s="10" t="s">
        <v>75</v>
      </c>
      <c r="T106" s="10"/>
      <c r="U106" s="10">
        <v>900450714</v>
      </c>
      <c r="V106" s="10" t="s">
        <v>125</v>
      </c>
      <c r="W106" s="10"/>
      <c r="X106" s="7" t="s">
        <v>612</v>
      </c>
      <c r="Y106" s="4" t="s">
        <v>90</v>
      </c>
      <c r="Z106" s="4" t="s">
        <v>121</v>
      </c>
      <c r="AA106" s="4"/>
      <c r="AB106" s="4"/>
      <c r="AC106" s="4" t="s">
        <v>146</v>
      </c>
      <c r="AD106" s="4"/>
      <c r="AE106" s="4"/>
      <c r="AF106" s="11" t="s">
        <v>99</v>
      </c>
      <c r="AG106" s="10">
        <v>1042060606</v>
      </c>
      <c r="AH106" s="9"/>
      <c r="AI106" s="4" t="s">
        <v>146</v>
      </c>
      <c r="AJ106" s="11"/>
      <c r="AK106" s="10" t="s">
        <v>655</v>
      </c>
      <c r="AL106" s="10">
        <v>92</v>
      </c>
      <c r="AM106" s="9" t="s">
        <v>103</v>
      </c>
      <c r="AN106" s="11">
        <v>0</v>
      </c>
      <c r="AO106" s="10" t="s">
        <v>113</v>
      </c>
      <c r="AP106" s="17">
        <v>0</v>
      </c>
      <c r="AQ106" s="10">
        <v>0</v>
      </c>
      <c r="AR106" s="13">
        <v>44273</v>
      </c>
      <c r="AS106" s="13"/>
      <c r="AT106" s="13"/>
      <c r="AU106" s="10">
        <v>20</v>
      </c>
      <c r="AV106" s="10">
        <v>20</v>
      </c>
      <c r="AW106" s="10">
        <v>20</v>
      </c>
      <c r="AX106" s="10">
        <v>20</v>
      </c>
      <c r="AY106" s="10" t="s">
        <v>663</v>
      </c>
    </row>
    <row r="107" spans="1:51" s="7" customFormat="1" ht="15" thickBot="1" x14ac:dyDescent="0.4">
      <c r="A107" s="8">
        <v>97</v>
      </c>
      <c r="B107" s="10" t="s">
        <v>414</v>
      </c>
      <c r="C107" s="9" t="s">
        <v>69</v>
      </c>
      <c r="D107" s="11"/>
      <c r="E107" s="10">
        <v>2021186</v>
      </c>
      <c r="F107" s="13">
        <v>44273</v>
      </c>
      <c r="G107" s="10" t="s">
        <v>427</v>
      </c>
      <c r="H107" s="10">
        <v>43759499</v>
      </c>
      <c r="I107" s="10" t="s">
        <v>428</v>
      </c>
      <c r="J107" s="10" t="s">
        <v>70</v>
      </c>
      <c r="K107" s="10" t="s">
        <v>264</v>
      </c>
      <c r="L107" s="14"/>
      <c r="M107" s="10" t="s">
        <v>531</v>
      </c>
      <c r="N107" s="17">
        <v>0</v>
      </c>
      <c r="O107" s="9" t="s">
        <v>81</v>
      </c>
      <c r="P107" s="4"/>
      <c r="Q107" s="11" t="s">
        <v>146</v>
      </c>
      <c r="R107" s="10" t="s">
        <v>74</v>
      </c>
      <c r="S107" s="10" t="s">
        <v>99</v>
      </c>
      <c r="T107" s="10">
        <v>70558179</v>
      </c>
      <c r="U107" s="10"/>
      <c r="V107" s="10"/>
      <c r="W107" s="10"/>
      <c r="X107" s="7" t="s">
        <v>613</v>
      </c>
      <c r="Y107" s="4" t="s">
        <v>90</v>
      </c>
      <c r="Z107" s="4" t="s">
        <v>121</v>
      </c>
      <c r="AA107" s="4"/>
      <c r="AB107" s="4"/>
      <c r="AC107" s="4" t="s">
        <v>146</v>
      </c>
      <c r="AD107" s="4"/>
      <c r="AE107" s="4"/>
      <c r="AF107" s="11" t="s">
        <v>99</v>
      </c>
      <c r="AG107" s="10">
        <v>1037618711</v>
      </c>
      <c r="AH107" s="9"/>
      <c r="AI107" s="4" t="s">
        <v>146</v>
      </c>
      <c r="AJ107" s="11"/>
      <c r="AK107" s="10" t="s">
        <v>625</v>
      </c>
      <c r="AL107" s="10">
        <v>284</v>
      </c>
      <c r="AM107" s="9" t="s">
        <v>103</v>
      </c>
      <c r="AN107" s="11">
        <v>0</v>
      </c>
      <c r="AO107" s="10" t="s">
        <v>113</v>
      </c>
      <c r="AP107" s="17">
        <v>0</v>
      </c>
      <c r="AQ107" s="10">
        <v>0</v>
      </c>
      <c r="AR107" s="13">
        <v>44277</v>
      </c>
      <c r="AS107" s="13"/>
      <c r="AT107" s="13"/>
      <c r="AU107" s="10">
        <v>8</v>
      </c>
      <c r="AV107" s="10">
        <v>8</v>
      </c>
      <c r="AW107" s="10">
        <v>8</v>
      </c>
      <c r="AX107" s="10">
        <v>8</v>
      </c>
      <c r="AY107" s="10" t="s">
        <v>663</v>
      </c>
    </row>
    <row r="108" spans="1:51" s="7" customFormat="1" ht="15" thickBot="1" x14ac:dyDescent="0.4">
      <c r="A108" s="8">
        <v>98</v>
      </c>
      <c r="B108" s="10" t="s">
        <v>415</v>
      </c>
      <c r="C108" s="9" t="s">
        <v>69</v>
      </c>
      <c r="D108" s="11"/>
      <c r="E108" s="10">
        <v>2021200</v>
      </c>
      <c r="F108" s="13">
        <v>44280</v>
      </c>
      <c r="G108" s="10" t="s">
        <v>427</v>
      </c>
      <c r="H108" s="10">
        <v>43759499</v>
      </c>
      <c r="I108" s="10" t="s">
        <v>428</v>
      </c>
      <c r="J108" s="10" t="s">
        <v>70</v>
      </c>
      <c r="K108" s="10" t="s">
        <v>264</v>
      </c>
      <c r="L108" s="14"/>
      <c r="M108" s="10" t="s">
        <v>532</v>
      </c>
      <c r="N108" s="17">
        <v>0</v>
      </c>
      <c r="O108" s="9" t="s">
        <v>81</v>
      </c>
      <c r="P108" s="4"/>
      <c r="Q108" s="11" t="s">
        <v>146</v>
      </c>
      <c r="R108" s="10" t="s">
        <v>86</v>
      </c>
      <c r="S108" s="10" t="s">
        <v>75</v>
      </c>
      <c r="T108" s="10"/>
      <c r="U108" s="10">
        <v>901189464</v>
      </c>
      <c r="V108" s="10" t="s">
        <v>117</v>
      </c>
      <c r="W108" s="10"/>
      <c r="X108" s="7" t="s">
        <v>614</v>
      </c>
      <c r="Y108" s="4" t="s">
        <v>90</v>
      </c>
      <c r="Z108" s="4" t="s">
        <v>121</v>
      </c>
      <c r="AA108" s="4"/>
      <c r="AB108" s="4"/>
      <c r="AC108" s="4" t="s">
        <v>146</v>
      </c>
      <c r="AD108" s="4"/>
      <c r="AE108" s="4"/>
      <c r="AF108" s="11" t="s">
        <v>99</v>
      </c>
      <c r="AG108" s="10">
        <v>1037618711</v>
      </c>
      <c r="AH108" s="9"/>
      <c r="AI108" s="4" t="s">
        <v>146</v>
      </c>
      <c r="AJ108" s="11"/>
      <c r="AK108" s="10" t="s">
        <v>625</v>
      </c>
      <c r="AL108" s="10">
        <v>280</v>
      </c>
      <c r="AM108" s="9" t="s">
        <v>103</v>
      </c>
      <c r="AN108" s="11">
        <v>0</v>
      </c>
      <c r="AO108" s="10" t="s">
        <v>113</v>
      </c>
      <c r="AP108" s="17">
        <v>0</v>
      </c>
      <c r="AQ108" s="10">
        <v>0</v>
      </c>
      <c r="AR108" s="13">
        <v>44281</v>
      </c>
      <c r="AS108" s="13"/>
      <c r="AT108" s="13"/>
      <c r="AU108" s="10">
        <v>8</v>
      </c>
      <c r="AV108" s="10">
        <v>8</v>
      </c>
      <c r="AW108" s="10">
        <v>8</v>
      </c>
      <c r="AX108" s="10">
        <v>8</v>
      </c>
      <c r="AY108" s="10" t="s">
        <v>663</v>
      </c>
    </row>
    <row r="109" spans="1:51" s="7" customFormat="1" ht="15" thickBot="1" x14ac:dyDescent="0.4">
      <c r="A109" s="8">
        <v>99</v>
      </c>
      <c r="B109" s="10" t="s">
        <v>416</v>
      </c>
      <c r="C109" s="9" t="s">
        <v>69</v>
      </c>
      <c r="D109" s="11"/>
      <c r="E109" s="10">
        <v>2021208</v>
      </c>
      <c r="F109" s="13">
        <v>44280</v>
      </c>
      <c r="G109" s="10" t="s">
        <v>421</v>
      </c>
      <c r="H109" s="10">
        <v>70125354</v>
      </c>
      <c r="I109" s="10" t="s">
        <v>422</v>
      </c>
      <c r="J109" s="10" t="s">
        <v>70</v>
      </c>
      <c r="K109" s="10" t="s">
        <v>250</v>
      </c>
      <c r="L109" s="14"/>
      <c r="M109" s="10" t="s">
        <v>533</v>
      </c>
      <c r="N109" s="17">
        <v>0</v>
      </c>
      <c r="O109" s="9" t="s">
        <v>81</v>
      </c>
      <c r="P109" s="4"/>
      <c r="Q109" s="11" t="s">
        <v>146</v>
      </c>
      <c r="R109" s="10" t="s">
        <v>86</v>
      </c>
      <c r="S109" s="10" t="s">
        <v>75</v>
      </c>
      <c r="T109" s="10"/>
      <c r="U109" s="10">
        <v>901269754</v>
      </c>
      <c r="V109" s="10" t="s">
        <v>142</v>
      </c>
      <c r="W109" s="10"/>
      <c r="X109" s="7" t="s">
        <v>615</v>
      </c>
      <c r="Y109" s="4" t="s">
        <v>90</v>
      </c>
      <c r="Z109" s="4" t="s">
        <v>121</v>
      </c>
      <c r="AA109" s="4"/>
      <c r="AB109" s="4"/>
      <c r="AC109" s="4" t="s">
        <v>146</v>
      </c>
      <c r="AD109" s="4"/>
      <c r="AE109" s="4"/>
      <c r="AF109" s="11" t="s">
        <v>99</v>
      </c>
      <c r="AG109" s="10">
        <v>1042060606</v>
      </c>
      <c r="AH109" s="9"/>
      <c r="AI109" s="4" t="s">
        <v>146</v>
      </c>
      <c r="AJ109" s="11"/>
      <c r="AK109" s="10" t="s">
        <v>655</v>
      </c>
      <c r="AL109" s="10">
        <v>81</v>
      </c>
      <c r="AM109" s="9" t="s">
        <v>103</v>
      </c>
      <c r="AN109" s="11">
        <v>0</v>
      </c>
      <c r="AO109" s="10" t="s">
        <v>113</v>
      </c>
      <c r="AP109" s="17">
        <v>0</v>
      </c>
      <c r="AQ109" s="10">
        <v>0</v>
      </c>
      <c r="AR109" s="13">
        <v>44284</v>
      </c>
      <c r="AS109" s="13"/>
      <c r="AT109" s="13"/>
      <c r="AU109" s="10">
        <v>20</v>
      </c>
      <c r="AV109" s="10">
        <v>20</v>
      </c>
      <c r="AW109" s="10">
        <v>20</v>
      </c>
      <c r="AX109" s="10">
        <v>20</v>
      </c>
      <c r="AY109" s="10" t="s">
        <v>663</v>
      </c>
    </row>
    <row r="110" spans="1:51" ht="15" thickBot="1" x14ac:dyDescent="0.4">
      <c r="A110" s="1">
        <v>-1</v>
      </c>
      <c r="C110" s="2" t="s">
        <v>67</v>
      </c>
      <c r="D110" s="2" t="s">
        <v>67</v>
      </c>
      <c r="E110" s="2" t="s">
        <v>67</v>
      </c>
      <c r="F110" s="2" t="s">
        <v>67</v>
      </c>
      <c r="G110" s="2" t="s">
        <v>67</v>
      </c>
      <c r="H110" s="2" t="s">
        <v>67</v>
      </c>
      <c r="I110" s="2" t="s">
        <v>67</v>
      </c>
      <c r="J110" s="2" t="s">
        <v>67</v>
      </c>
      <c r="K110" s="2" t="s">
        <v>67</v>
      </c>
      <c r="L110" s="2" t="s">
        <v>67</v>
      </c>
      <c r="M110" s="2" t="s">
        <v>67</v>
      </c>
      <c r="N110" s="2" t="s">
        <v>67</v>
      </c>
      <c r="O110" s="2" t="s">
        <v>67</v>
      </c>
      <c r="P110" s="2" t="s">
        <v>67</v>
      </c>
      <c r="Q110" s="2" t="s">
        <v>67</v>
      </c>
      <c r="R110" s="2" t="s">
        <v>67</v>
      </c>
      <c r="S110" s="2" t="s">
        <v>67</v>
      </c>
      <c r="T110" s="2" t="s">
        <v>67</v>
      </c>
      <c r="U110" s="2" t="s">
        <v>67</v>
      </c>
      <c r="V110" s="2" t="s">
        <v>67</v>
      </c>
      <c r="W110" s="2" t="s">
        <v>67</v>
      </c>
      <c r="X110" s="2" t="s">
        <v>67</v>
      </c>
      <c r="Y110" s="2" t="s">
        <v>67</v>
      </c>
      <c r="Z110" s="2" t="s">
        <v>67</v>
      </c>
      <c r="AA110" s="2" t="s">
        <v>67</v>
      </c>
      <c r="AB110" s="2" t="s">
        <v>67</v>
      </c>
      <c r="AC110" s="2" t="s">
        <v>67</v>
      </c>
      <c r="AD110" s="2" t="s">
        <v>67</v>
      </c>
      <c r="AE110" s="2" t="s">
        <v>67</v>
      </c>
      <c r="AF110" s="2" t="s">
        <v>67</v>
      </c>
      <c r="AG110" s="2" t="s">
        <v>67</v>
      </c>
      <c r="AH110" s="2" t="s">
        <v>67</v>
      </c>
      <c r="AI110" s="2" t="s">
        <v>67</v>
      </c>
      <c r="AJ110" s="2" t="s">
        <v>67</v>
      </c>
      <c r="AK110" s="2" t="s">
        <v>67</v>
      </c>
      <c r="AL110" s="2" t="s">
        <v>67</v>
      </c>
      <c r="AM110" s="2" t="s">
        <v>67</v>
      </c>
      <c r="AN110" s="2" t="s">
        <v>67</v>
      </c>
      <c r="AO110" s="2" t="s">
        <v>67</v>
      </c>
      <c r="AP110" s="2" t="s">
        <v>67</v>
      </c>
      <c r="AQ110" s="2" t="s">
        <v>67</v>
      </c>
      <c r="AR110" s="2" t="s">
        <v>67</v>
      </c>
      <c r="AS110" s="2" t="s">
        <v>67</v>
      </c>
      <c r="AT110" s="2" t="s">
        <v>67</v>
      </c>
      <c r="AU110" s="2" t="s">
        <v>67</v>
      </c>
      <c r="AV110" s="2" t="s">
        <v>67</v>
      </c>
      <c r="AW110" s="2" t="s">
        <v>67</v>
      </c>
      <c r="AX110" s="2" t="s">
        <v>67</v>
      </c>
      <c r="AY110" s="2" t="s">
        <v>67</v>
      </c>
    </row>
    <row r="111" spans="1:51" x14ac:dyDescent="0.35">
      <c r="A111" s="1">
        <v>999999</v>
      </c>
      <c r="B111" t="s">
        <v>68</v>
      </c>
      <c r="C111" s="2" t="s">
        <v>67</v>
      </c>
      <c r="D111" s="2" t="s">
        <v>67</v>
      </c>
      <c r="E111" s="2" t="s">
        <v>67</v>
      </c>
      <c r="F111" s="2" t="s">
        <v>67</v>
      </c>
      <c r="G111" s="4"/>
      <c r="H111" s="4"/>
      <c r="I111" s="4"/>
      <c r="J111" s="2" t="s">
        <v>67</v>
      </c>
      <c r="K111" s="2" t="s">
        <v>67</v>
      </c>
      <c r="L111" s="2" t="s">
        <v>67</v>
      </c>
      <c r="M111" s="2" t="s">
        <v>67</v>
      </c>
      <c r="O111" s="2" t="s">
        <v>67</v>
      </c>
      <c r="P111" s="2" t="s">
        <v>67</v>
      </c>
      <c r="Q111" s="2" t="s">
        <v>67</v>
      </c>
      <c r="R111" s="2" t="s">
        <v>67</v>
      </c>
      <c r="S111" s="2" t="s">
        <v>67</v>
      </c>
      <c r="T111" s="2" t="s">
        <v>67</v>
      </c>
      <c r="U111" s="2" t="s">
        <v>67</v>
      </c>
      <c r="V111" s="2" t="s">
        <v>67</v>
      </c>
      <c r="W111" s="2" t="s">
        <v>67</v>
      </c>
      <c r="X111" s="2" t="s">
        <v>67</v>
      </c>
      <c r="Y111" s="2" t="s">
        <v>67</v>
      </c>
      <c r="Z111" s="2" t="s">
        <v>67</v>
      </c>
      <c r="AA111" s="2" t="s">
        <v>67</v>
      </c>
      <c r="AB111" s="2" t="s">
        <v>67</v>
      </c>
      <c r="AC111" s="2" t="s">
        <v>67</v>
      </c>
      <c r="AD111" s="2" t="s">
        <v>67</v>
      </c>
      <c r="AE111" s="2" t="s">
        <v>67</v>
      </c>
      <c r="AF111" s="2" t="s">
        <v>67</v>
      </c>
      <c r="AG111" s="2" t="s">
        <v>67</v>
      </c>
      <c r="AH111" s="2" t="s">
        <v>67</v>
      </c>
      <c r="AI111" s="2" t="s">
        <v>67</v>
      </c>
      <c r="AJ111" s="2" t="s">
        <v>67</v>
      </c>
      <c r="AK111" s="2" t="s">
        <v>67</v>
      </c>
      <c r="AL111" s="2" t="s">
        <v>67</v>
      </c>
      <c r="AM111" s="2" t="s">
        <v>67</v>
      </c>
      <c r="AO111" s="2" t="s">
        <v>67</v>
      </c>
      <c r="AQ111" s="2" t="s">
        <v>67</v>
      </c>
      <c r="AR111" s="2" t="s">
        <v>67</v>
      </c>
      <c r="AS111" s="2" t="s">
        <v>67</v>
      </c>
      <c r="AT111" s="2" t="s">
        <v>67</v>
      </c>
      <c r="AU111" s="2" t="s">
        <v>67</v>
      </c>
      <c r="AV111" s="2" t="s">
        <v>67</v>
      </c>
      <c r="AW111" s="2" t="s">
        <v>67</v>
      </c>
      <c r="AX111" s="2" t="s">
        <v>67</v>
      </c>
      <c r="AY111" s="2" t="s">
        <v>67</v>
      </c>
    </row>
    <row r="351101" spans="1:10" x14ac:dyDescent="0.35">
      <c r="A351101" t="s">
        <v>69</v>
      </c>
      <c r="B351101" t="s">
        <v>70</v>
      </c>
      <c r="C351101" t="s">
        <v>242</v>
      </c>
      <c r="D351101" t="s">
        <v>73</v>
      </c>
      <c r="E351101" t="s">
        <v>74</v>
      </c>
      <c r="F351101" t="s">
        <v>75</v>
      </c>
      <c r="G351101" t="s">
        <v>78</v>
      </c>
      <c r="H351101" t="s">
        <v>75</v>
      </c>
      <c r="I351101" t="s">
        <v>79</v>
      </c>
      <c r="J351101" t="s">
        <v>80</v>
      </c>
    </row>
    <row r="351102" spans="1:10" x14ac:dyDescent="0.35">
      <c r="A351102" t="s">
        <v>81</v>
      </c>
      <c r="B351102" t="s">
        <v>82</v>
      </c>
      <c r="C351102" t="s">
        <v>243</v>
      </c>
      <c r="D351102" t="s">
        <v>85</v>
      </c>
      <c r="E351102" t="s">
        <v>86</v>
      </c>
      <c r="F351102" t="s">
        <v>87</v>
      </c>
      <c r="G351102" t="s">
        <v>90</v>
      </c>
      <c r="H351102" t="s">
        <v>91</v>
      </c>
      <c r="I351102" t="s">
        <v>92</v>
      </c>
      <c r="J351102" t="s">
        <v>93</v>
      </c>
    </row>
    <row r="351103" spans="1:10" x14ac:dyDescent="0.35">
      <c r="B351103" t="s">
        <v>94</v>
      </c>
      <c r="C351103" t="s">
        <v>244</v>
      </c>
      <c r="D351103" t="s">
        <v>97</v>
      </c>
      <c r="E351103" t="s">
        <v>98</v>
      </c>
      <c r="F351103" t="s">
        <v>99</v>
      </c>
      <c r="G351103" t="s">
        <v>102</v>
      </c>
      <c r="H351103" t="s">
        <v>99</v>
      </c>
      <c r="I351103" t="s">
        <v>103</v>
      </c>
      <c r="J351103" t="s">
        <v>104</v>
      </c>
    </row>
    <row r="351104" spans="1:10" x14ac:dyDescent="0.35">
      <c r="B351104" t="s">
        <v>105</v>
      </c>
      <c r="C351104" t="s">
        <v>245</v>
      </c>
      <c r="D351104" t="s">
        <v>108</v>
      </c>
      <c r="E351104" t="s">
        <v>109</v>
      </c>
      <c r="F351104" t="s">
        <v>110</v>
      </c>
      <c r="G351104" t="s">
        <v>109</v>
      </c>
      <c r="H351104" t="s">
        <v>110</v>
      </c>
      <c r="J351104" t="s">
        <v>113</v>
      </c>
    </row>
    <row r="351105" spans="2:8" x14ac:dyDescent="0.35">
      <c r="B351105" t="s">
        <v>114</v>
      </c>
      <c r="C351105" t="s">
        <v>246</v>
      </c>
      <c r="D351105" t="s">
        <v>117</v>
      </c>
      <c r="F351105" t="s">
        <v>118</v>
      </c>
      <c r="H351105" t="s">
        <v>121</v>
      </c>
    </row>
    <row r="351106" spans="2:8" x14ac:dyDescent="0.35">
      <c r="B351106" t="s">
        <v>122</v>
      </c>
      <c r="C351106" t="s">
        <v>247</v>
      </c>
      <c r="D351106" t="s">
        <v>125</v>
      </c>
    </row>
    <row r="351107" spans="2:8" x14ac:dyDescent="0.35">
      <c r="B351107" t="s">
        <v>128</v>
      </c>
      <c r="C351107" t="s">
        <v>248</v>
      </c>
      <c r="D351107" t="s">
        <v>130</v>
      </c>
    </row>
    <row r="351108" spans="2:8" x14ac:dyDescent="0.35">
      <c r="B351108" t="s">
        <v>132</v>
      </c>
      <c r="C351108" t="s">
        <v>249</v>
      </c>
      <c r="D351108" t="s">
        <v>134</v>
      </c>
    </row>
    <row r="351109" spans="2:8" x14ac:dyDescent="0.35">
      <c r="B351109" t="s">
        <v>136</v>
      </c>
      <c r="C351109" t="s">
        <v>250</v>
      </c>
      <c r="D351109" t="s">
        <v>138</v>
      </c>
    </row>
    <row r="351110" spans="2:8" x14ac:dyDescent="0.35">
      <c r="B351110" t="s">
        <v>140</v>
      </c>
      <c r="C351110" t="s">
        <v>251</v>
      </c>
      <c r="D351110" t="s">
        <v>142</v>
      </c>
    </row>
    <row r="351111" spans="2:8" x14ac:dyDescent="0.35">
      <c r="B351111" t="s">
        <v>144</v>
      </c>
      <c r="C351111" t="s">
        <v>252</v>
      </c>
      <c r="D351111" t="s">
        <v>146</v>
      </c>
    </row>
    <row r="351112" spans="2:8" x14ac:dyDescent="0.35">
      <c r="B351112" t="s">
        <v>148</v>
      </c>
      <c r="C351112" t="s">
        <v>253</v>
      </c>
    </row>
    <row r="351113" spans="2:8" x14ac:dyDescent="0.35">
      <c r="B351113" t="s">
        <v>151</v>
      </c>
      <c r="C351113" t="s">
        <v>254</v>
      </c>
    </row>
    <row r="351114" spans="2:8" x14ac:dyDescent="0.35">
      <c r="B351114" t="s">
        <v>154</v>
      </c>
      <c r="C351114" t="s">
        <v>255</v>
      </c>
    </row>
    <row r="351115" spans="2:8" x14ac:dyDescent="0.35">
      <c r="B351115" t="s">
        <v>157</v>
      </c>
      <c r="C351115" t="s">
        <v>256</v>
      </c>
    </row>
    <row r="351116" spans="2:8" x14ac:dyDescent="0.35">
      <c r="B351116" t="s">
        <v>160</v>
      </c>
      <c r="C351116" t="s">
        <v>257</v>
      </c>
    </row>
    <row r="351117" spans="2:8" x14ac:dyDescent="0.35">
      <c r="B351117" t="s">
        <v>163</v>
      </c>
      <c r="C351117" t="s">
        <v>258</v>
      </c>
    </row>
    <row r="351118" spans="2:8" x14ac:dyDescent="0.35">
      <c r="B351118" t="s">
        <v>166</v>
      </c>
      <c r="C351118" t="s">
        <v>259</v>
      </c>
    </row>
    <row r="351119" spans="2:8" x14ac:dyDescent="0.35">
      <c r="B351119" t="s">
        <v>169</v>
      </c>
      <c r="C351119" t="s">
        <v>260</v>
      </c>
    </row>
    <row r="351120" spans="2:8" x14ac:dyDescent="0.35">
      <c r="B351120" t="s">
        <v>172</v>
      </c>
      <c r="C351120" t="s">
        <v>261</v>
      </c>
    </row>
    <row r="351121" spans="2:3" x14ac:dyDescent="0.35">
      <c r="B351121" t="s">
        <v>175</v>
      </c>
      <c r="C351121" t="s">
        <v>262</v>
      </c>
    </row>
    <row r="351122" spans="2:3" x14ac:dyDescent="0.35">
      <c r="B351122" t="s">
        <v>177</v>
      </c>
      <c r="C351122" t="s">
        <v>263</v>
      </c>
    </row>
    <row r="351123" spans="2:3" x14ac:dyDescent="0.35">
      <c r="B351123" t="s">
        <v>179</v>
      </c>
      <c r="C351123" t="s">
        <v>264</v>
      </c>
    </row>
    <row r="351124" spans="2:3" x14ac:dyDescent="0.35">
      <c r="B351124" t="s">
        <v>181</v>
      </c>
      <c r="C351124" t="s">
        <v>265</v>
      </c>
    </row>
    <row r="351125" spans="2:3" x14ac:dyDescent="0.35">
      <c r="B351125" t="s">
        <v>183</v>
      </c>
      <c r="C351125" t="s">
        <v>266</v>
      </c>
    </row>
    <row r="351126" spans="2:3" x14ac:dyDescent="0.35">
      <c r="B351126" t="s">
        <v>185</v>
      </c>
      <c r="C351126" t="s">
        <v>267</v>
      </c>
    </row>
    <row r="351127" spans="2:3" x14ac:dyDescent="0.35">
      <c r="B351127" t="s">
        <v>187</v>
      </c>
      <c r="C351127" t="s">
        <v>268</v>
      </c>
    </row>
    <row r="351128" spans="2:3" x14ac:dyDescent="0.35">
      <c r="B351128" t="s">
        <v>189</v>
      </c>
      <c r="C351128" t="s">
        <v>269</v>
      </c>
    </row>
    <row r="351129" spans="2:3" x14ac:dyDescent="0.35">
      <c r="B351129" t="s">
        <v>191</v>
      </c>
      <c r="C351129" t="s">
        <v>270</v>
      </c>
    </row>
    <row r="351130" spans="2:3" x14ac:dyDescent="0.35">
      <c r="B351130" t="s">
        <v>193</v>
      </c>
      <c r="C351130" t="s">
        <v>271</v>
      </c>
    </row>
    <row r="351131" spans="2:3" x14ac:dyDescent="0.35">
      <c r="B351131" t="s">
        <v>195</v>
      </c>
      <c r="C351131" t="s">
        <v>123</v>
      </c>
    </row>
    <row r="351132" spans="2:3" x14ac:dyDescent="0.35">
      <c r="B351132" t="s">
        <v>197</v>
      </c>
    </row>
    <row r="351133" spans="2:3" x14ac:dyDescent="0.35">
      <c r="B351133" t="s">
        <v>199</v>
      </c>
    </row>
    <row r="351134" spans="2:3" x14ac:dyDescent="0.35">
      <c r="B351134" t="s">
        <v>201</v>
      </c>
    </row>
    <row r="351135" spans="2:3" x14ac:dyDescent="0.35">
      <c r="B351135" t="s">
        <v>203</v>
      </c>
    </row>
    <row r="351136" spans="2:3" x14ac:dyDescent="0.35">
      <c r="B351136" t="s">
        <v>205</v>
      </c>
    </row>
    <row r="351137" spans="2:2" x14ac:dyDescent="0.35">
      <c r="B351137" t="s">
        <v>207</v>
      </c>
    </row>
    <row r="351138" spans="2:2" x14ac:dyDescent="0.35">
      <c r="B351138" t="s">
        <v>209</v>
      </c>
    </row>
    <row r="351139" spans="2:2" x14ac:dyDescent="0.35">
      <c r="B351139" t="s">
        <v>211</v>
      </c>
    </row>
    <row r="351140" spans="2:2" x14ac:dyDescent="0.35">
      <c r="B351140" t="s">
        <v>213</v>
      </c>
    </row>
    <row r="351141" spans="2:2" x14ac:dyDescent="0.35">
      <c r="B351141" t="s">
        <v>215</v>
      </c>
    </row>
    <row r="351142" spans="2:2" x14ac:dyDescent="0.35">
      <c r="B351142" t="s">
        <v>217</v>
      </c>
    </row>
    <row r="351143" spans="2:2" x14ac:dyDescent="0.35">
      <c r="B351143" t="s">
        <v>219</v>
      </c>
    </row>
    <row r="351144" spans="2:2" x14ac:dyDescent="0.35">
      <c r="B351144" t="s">
        <v>221</v>
      </c>
    </row>
    <row r="351145" spans="2:2" x14ac:dyDescent="0.35">
      <c r="B351145" t="s">
        <v>223</v>
      </c>
    </row>
    <row r="351146" spans="2:2" x14ac:dyDescent="0.35">
      <c r="B351146" t="s">
        <v>225</v>
      </c>
    </row>
    <row r="351147" spans="2:2" x14ac:dyDescent="0.35">
      <c r="B351147" t="s">
        <v>227</v>
      </c>
    </row>
    <row r="351148" spans="2:2" x14ac:dyDescent="0.35">
      <c r="B351148" t="s">
        <v>229</v>
      </c>
    </row>
    <row r="351149" spans="2:2" x14ac:dyDescent="0.35">
      <c r="B351149" t="s">
        <v>231</v>
      </c>
    </row>
    <row r="351150" spans="2:2" x14ac:dyDescent="0.35">
      <c r="B351150" t="s">
        <v>233</v>
      </c>
    </row>
    <row r="351151" spans="2:2" x14ac:dyDescent="0.35">
      <c r="B351151" t="s">
        <v>235</v>
      </c>
    </row>
  </sheetData>
  <sheetProtection algorithmName="SHA-512" hashValue="ODh5gBS+TNtUniZjV1KtbGLMzHskQ+Ld9elx/hGTEqqNK/LE0PTTJfoNTVNJEJHhHS9nZAYsc0vGXeeRJlqhGg==" saltValue="cEYMt/ABDnXTSynQkIAD0g==" spinCount="100000" sheet="1" objects="1" scenarios="1"/>
  <mergeCells count="1">
    <mergeCell ref="B8:AY8"/>
  </mergeCells>
  <phoneticPr fontId="4"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09" xr:uid="{00000000-0002-0000-0100-000000000000}">
      <formula1>$A$351100:$A$351102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9"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09"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09"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09"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09"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09"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09" xr:uid="{00000000-0002-0000-0100-000007000000}">
      <formula1>$B$351100:$B$351151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09" xr:uid="{00000000-0002-0000-0100-000008000000}">
      <formula1>$C$351100:$C$351131</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09"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09"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09"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09" xr:uid="{00000000-0002-0000-0100-00000C000000}">
      <formula1>$A$351100:$A$351102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09"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09" xr:uid="{00000000-0002-0000-0100-00000E000000}">
      <formula1>$D$351100:$D$351111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09" xr:uid="{00000000-0002-0000-0100-00000F000000}">
      <formula1>$E$351100:$E$351104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09" xr:uid="{00000000-0002-0000-0100-000010000000}">
      <formula1>$F$351100:$F$351105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09"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09"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09" xr:uid="{00000000-0002-0000-0100-000013000000}">
      <formula1>$D$351100:$D$351111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09"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09"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09" xr:uid="{00000000-0002-0000-0100-000016000000}">
      <formula1>$G$351100:$G$351104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09" xr:uid="{00000000-0002-0000-0100-000017000000}">
      <formula1>$H$351100:$H$351105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09"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09"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09" xr:uid="{00000000-0002-0000-0100-00001A000000}">
      <formula1>$D$351100:$D$351111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09"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09"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09" xr:uid="{00000000-0002-0000-0100-00001D000000}">
      <formula1>$H$351100:$H$351105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09"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09"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09" xr:uid="{00000000-0002-0000-0100-000020000000}">
      <formula1>$D$351100:$D$351111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09"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09"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09"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09" xr:uid="{00000000-0002-0000-0100-000024000000}">
      <formula1>$I$351100:$I$351103</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09"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09" xr:uid="{00000000-0002-0000-0100-000026000000}">
      <formula1>$J$351100:$J$351104</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09"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09"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09"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09"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09"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09"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09"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09"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09"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09"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11:I111"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6"/>
  <sheetViews>
    <sheetView workbookViewId="0">
      <selection activeCell="T21" sqref="T21"/>
    </sheetView>
  </sheetViews>
  <sheetFormatPr baseColWidth="10" defaultColWidth="8.90625" defaultRowHeight="14.5" x14ac:dyDescent="0.35"/>
  <cols>
    <col min="2" max="2" width="21" customWidth="1"/>
    <col min="3" max="3" width="32" customWidth="1"/>
    <col min="4" max="5" width="19" customWidth="1"/>
    <col min="6" max="6" width="11.36328125" customWidth="1"/>
    <col min="7" max="7" width="38.453125" customWidth="1"/>
    <col min="8" max="8" width="26.08984375" customWidth="1"/>
    <col min="9" max="9" width="32.54296875" customWidth="1"/>
    <col min="10" max="10" width="16.6328125" customWidth="1"/>
    <col min="11" max="11" width="24.90625" customWidth="1"/>
    <col min="12" max="12" width="12.1796875" customWidth="1"/>
    <col min="13" max="13" width="20.90625" customWidth="1"/>
    <col min="14" max="14" width="18.08984375" customWidth="1"/>
    <col min="15" max="15" width="12.54296875" customWidth="1"/>
    <col min="16" max="16" width="24.81640625" customWidth="1"/>
    <col min="17" max="17" width="35" customWidth="1"/>
    <col min="18" max="18" width="24" customWidth="1"/>
    <col min="19" max="19" width="20.6328125" customWidth="1"/>
    <col min="20" max="20" width="16.36328125"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292</v>
      </c>
    </row>
    <row r="5" spans="1:21" x14ac:dyDescent="0.35">
      <c r="B5" s="1" t="s">
        <v>6</v>
      </c>
      <c r="C5" s="5">
        <v>44286</v>
      </c>
    </row>
    <row r="6" spans="1:21" x14ac:dyDescent="0.35">
      <c r="B6" s="1" t="s">
        <v>7</v>
      </c>
      <c r="C6" s="1">
        <v>1</v>
      </c>
      <c r="D6" s="1" t="s">
        <v>8</v>
      </c>
    </row>
    <row r="8" spans="1:21" x14ac:dyDescent="0.35">
      <c r="A8" s="1" t="s">
        <v>9</v>
      </c>
      <c r="B8" s="24" t="s">
        <v>273</v>
      </c>
      <c r="C8" s="25"/>
      <c r="D8" s="25"/>
      <c r="E8" s="25"/>
      <c r="F8" s="25"/>
      <c r="G8" s="25"/>
      <c r="H8" s="25"/>
      <c r="I8" s="25"/>
      <c r="J8" s="25"/>
      <c r="K8" s="25"/>
      <c r="L8" s="25"/>
      <c r="M8" s="25"/>
      <c r="N8" s="25"/>
      <c r="O8" s="25"/>
      <c r="P8" s="25"/>
      <c r="Q8" s="25"/>
      <c r="R8" s="25"/>
      <c r="S8" s="25"/>
      <c r="T8" s="25"/>
      <c r="U8" s="25"/>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4">
      <c r="C10" s="1" t="s">
        <v>11</v>
      </c>
      <c r="D10" s="1" t="s">
        <v>12</v>
      </c>
      <c r="E10" s="1" t="s">
        <v>274</v>
      </c>
      <c r="F10" s="12" t="s">
        <v>275</v>
      </c>
      <c r="G10" s="12" t="s">
        <v>15</v>
      </c>
      <c r="H10" s="12" t="s">
        <v>16</v>
      </c>
      <c r="I10" s="12" t="s">
        <v>17</v>
      </c>
      <c r="J10" s="12" t="s">
        <v>276</v>
      </c>
      <c r="K10" s="12" t="s">
        <v>29</v>
      </c>
      <c r="L10" s="12" t="s">
        <v>30</v>
      </c>
      <c r="M10" s="12" t="s">
        <v>31</v>
      </c>
      <c r="N10" s="12" t="s">
        <v>32</v>
      </c>
      <c r="O10" s="12" t="s">
        <v>33</v>
      </c>
      <c r="P10" s="12" t="s">
        <v>34</v>
      </c>
      <c r="Q10" s="12" t="s">
        <v>35</v>
      </c>
      <c r="R10" s="12" t="s">
        <v>277</v>
      </c>
      <c r="S10" s="12" t="s">
        <v>278</v>
      </c>
      <c r="T10" s="12" t="s">
        <v>279</v>
      </c>
      <c r="U10" s="1" t="s">
        <v>65</v>
      </c>
    </row>
    <row r="11" spans="1:21" ht="15" thickBot="1" x14ac:dyDescent="0.4">
      <c r="A11" s="1">
        <v>1</v>
      </c>
      <c r="B11" t="s">
        <v>66</v>
      </c>
      <c r="C11" s="4" t="s">
        <v>69</v>
      </c>
      <c r="D11" s="4" t="s">
        <v>67</v>
      </c>
      <c r="E11" s="11" t="s">
        <v>280</v>
      </c>
      <c r="F11" s="10">
        <v>3065</v>
      </c>
      <c r="G11" s="18" t="s">
        <v>421</v>
      </c>
      <c r="H11" s="10">
        <v>70125354</v>
      </c>
      <c r="I11" s="10" t="s">
        <v>422</v>
      </c>
      <c r="J11" s="19">
        <v>44257</v>
      </c>
      <c r="K11" s="10" t="s">
        <v>86</v>
      </c>
      <c r="L11" s="10" t="s">
        <v>75</v>
      </c>
      <c r="M11" s="10"/>
      <c r="N11" s="10">
        <v>900511703</v>
      </c>
      <c r="O11" s="10" t="s">
        <v>134</v>
      </c>
      <c r="P11" s="20"/>
      <c r="Q11" s="10" t="s">
        <v>665</v>
      </c>
      <c r="R11" s="10" t="s">
        <v>666</v>
      </c>
      <c r="S11" s="10">
        <v>10000000</v>
      </c>
      <c r="T11" s="10">
        <v>72</v>
      </c>
      <c r="U11" s="9" t="s">
        <v>67</v>
      </c>
    </row>
    <row r="12" spans="1:21" s="7" customFormat="1" ht="15" thickBot="1" x14ac:dyDescent="0.4">
      <c r="A12" s="6">
        <v>2</v>
      </c>
      <c r="B12" s="7" t="s">
        <v>319</v>
      </c>
      <c r="C12" s="4" t="s">
        <v>69</v>
      </c>
      <c r="D12" s="4"/>
      <c r="E12" s="11" t="s">
        <v>280</v>
      </c>
      <c r="F12" s="10">
        <v>3068</v>
      </c>
      <c r="G12" s="18" t="s">
        <v>425</v>
      </c>
      <c r="H12" s="10">
        <v>71596707</v>
      </c>
      <c r="I12" s="10" t="s">
        <v>426</v>
      </c>
      <c r="J12" s="19">
        <v>44258</v>
      </c>
      <c r="K12" s="10" t="s">
        <v>86</v>
      </c>
      <c r="L12" s="10" t="s">
        <v>75</v>
      </c>
      <c r="M12" s="10"/>
      <c r="N12" s="10">
        <v>811022490</v>
      </c>
      <c r="O12" s="10" t="s">
        <v>97</v>
      </c>
      <c r="P12" s="20"/>
      <c r="Q12" s="10" t="s">
        <v>559</v>
      </c>
      <c r="R12" s="10" t="s">
        <v>667</v>
      </c>
      <c r="S12" s="10">
        <v>8782200</v>
      </c>
      <c r="T12" s="10">
        <v>5</v>
      </c>
      <c r="U12" s="9"/>
    </row>
    <row r="13" spans="1:21" s="7" customFormat="1" ht="15" thickBot="1" x14ac:dyDescent="0.4">
      <c r="A13" s="6">
        <v>3</v>
      </c>
      <c r="B13" s="7" t="s">
        <v>320</v>
      </c>
      <c r="C13" s="4" t="s">
        <v>69</v>
      </c>
      <c r="D13" s="4"/>
      <c r="E13" s="11" t="s">
        <v>280</v>
      </c>
      <c r="F13" s="10">
        <v>3073</v>
      </c>
      <c r="G13" s="18" t="s">
        <v>433</v>
      </c>
      <c r="H13" s="10">
        <v>52198180</v>
      </c>
      <c r="I13" s="10" t="s">
        <v>434</v>
      </c>
      <c r="J13" s="19">
        <v>44258</v>
      </c>
      <c r="K13" s="10" t="s">
        <v>86</v>
      </c>
      <c r="L13" s="10" t="s">
        <v>75</v>
      </c>
      <c r="M13" s="10"/>
      <c r="N13" s="10">
        <v>900387624</v>
      </c>
      <c r="O13" s="10" t="s">
        <v>85</v>
      </c>
      <c r="P13" s="20"/>
      <c r="Q13" s="10" t="s">
        <v>668</v>
      </c>
      <c r="R13" s="10" t="s">
        <v>669</v>
      </c>
      <c r="S13" s="10">
        <v>11357015</v>
      </c>
      <c r="T13" s="10">
        <v>302</v>
      </c>
      <c r="U13" s="9"/>
    </row>
    <row r="14" spans="1:21" s="7" customFormat="1" ht="15" thickBot="1" x14ac:dyDescent="0.4">
      <c r="A14" s="6">
        <v>4</v>
      </c>
      <c r="B14" s="7" t="s">
        <v>321</v>
      </c>
      <c r="C14" s="4" t="s">
        <v>69</v>
      </c>
      <c r="D14" s="4"/>
      <c r="E14" s="11" t="s">
        <v>280</v>
      </c>
      <c r="F14" s="10">
        <v>3097</v>
      </c>
      <c r="G14" s="18" t="s">
        <v>425</v>
      </c>
      <c r="H14" s="10">
        <v>71596707</v>
      </c>
      <c r="I14" s="10" t="s">
        <v>426</v>
      </c>
      <c r="J14" s="19">
        <v>44278</v>
      </c>
      <c r="K14" s="10" t="s">
        <v>86</v>
      </c>
      <c r="L14" s="10" t="s">
        <v>75</v>
      </c>
      <c r="M14" s="10"/>
      <c r="N14" s="10">
        <v>800086595</v>
      </c>
      <c r="O14" s="10" t="s">
        <v>85</v>
      </c>
      <c r="P14" s="20"/>
      <c r="Q14" s="10" t="s">
        <v>670</v>
      </c>
      <c r="R14" s="10" t="s">
        <v>671</v>
      </c>
      <c r="S14" s="10">
        <v>8431300</v>
      </c>
      <c r="T14" s="10">
        <v>5</v>
      </c>
      <c r="U14" s="9"/>
    </row>
    <row r="15" spans="1:21" x14ac:dyDescent="0.35">
      <c r="A15" s="1">
        <v>-1</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S15" s="2" t="s">
        <v>67</v>
      </c>
      <c r="T15" s="2" t="s">
        <v>67</v>
      </c>
      <c r="U15" s="2" t="s">
        <v>67</v>
      </c>
    </row>
    <row r="16" spans="1:21" x14ac:dyDescent="0.35">
      <c r="A16" s="1">
        <v>999999</v>
      </c>
      <c r="B16" t="s">
        <v>68</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T16" s="2" t="s">
        <v>67</v>
      </c>
      <c r="U16" s="2" t="s">
        <v>67</v>
      </c>
    </row>
    <row r="351006" spans="1:5" x14ac:dyDescent="0.35">
      <c r="A351006" t="s">
        <v>69</v>
      </c>
      <c r="B351006" t="s">
        <v>280</v>
      </c>
      <c r="C351006" t="s">
        <v>74</v>
      </c>
      <c r="D351006" t="s">
        <v>75</v>
      </c>
      <c r="E351006" t="s">
        <v>73</v>
      </c>
    </row>
    <row r="351007" spans="1:5" x14ac:dyDescent="0.35">
      <c r="A351007" t="s">
        <v>81</v>
      </c>
      <c r="B351007" t="s">
        <v>281</v>
      </c>
      <c r="C351007" t="s">
        <v>86</v>
      </c>
      <c r="D351007" t="s">
        <v>87</v>
      </c>
      <c r="E351007" t="s">
        <v>85</v>
      </c>
    </row>
    <row r="351008" spans="1:5" x14ac:dyDescent="0.35">
      <c r="B351008" t="s">
        <v>123</v>
      </c>
      <c r="C351008" t="s">
        <v>98</v>
      </c>
      <c r="D351008" t="s">
        <v>99</v>
      </c>
      <c r="E351008" t="s">
        <v>97</v>
      </c>
    </row>
    <row r="351009" spans="3:5" x14ac:dyDescent="0.35">
      <c r="C351009" t="s">
        <v>109</v>
      </c>
      <c r="D351009" t="s">
        <v>110</v>
      </c>
      <c r="E351009" t="s">
        <v>108</v>
      </c>
    </row>
    <row r="351010" spans="3:5" x14ac:dyDescent="0.35">
      <c r="D351010" t="s">
        <v>118</v>
      </c>
      <c r="E351010" t="s">
        <v>117</v>
      </c>
    </row>
    <row r="351011" spans="3:5" x14ac:dyDescent="0.35">
      <c r="E351011" t="s">
        <v>125</v>
      </c>
    </row>
    <row r="351012" spans="3:5" x14ac:dyDescent="0.35">
      <c r="E351012" t="s">
        <v>130</v>
      </c>
    </row>
    <row r="351013" spans="3:5" x14ac:dyDescent="0.35">
      <c r="E351013" t="s">
        <v>134</v>
      </c>
    </row>
    <row r="351014" spans="3:5" x14ac:dyDescent="0.35">
      <c r="E351014" t="s">
        <v>138</v>
      </c>
    </row>
    <row r="351015" spans="3:5" x14ac:dyDescent="0.35">
      <c r="E351015" t="s">
        <v>142</v>
      </c>
    </row>
    <row r="351016" spans="3:5" x14ac:dyDescent="0.35">
      <c r="E351016" t="s">
        <v>146</v>
      </c>
    </row>
  </sheetData>
  <sheetProtection algorithmName="SHA-512" hashValue="TRP5dQMHfNbqGG3wbfi1kP79HuccdZkruU865/lJXcwWIqucln2Le0GZnpeXbHyNiBeC91j9uhqPOTAx2YM+YA==" saltValue="0HLTNbgcB4uGDw1d6MQyVA==" spinCount="100000" sheet="1" objects="1" scenarios="1"/>
  <mergeCells count="1">
    <mergeCell ref="B8:U8"/>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xr:uid="{00000000-0002-0000-0200-000000000000}">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4" xr:uid="{00000000-0002-0000-0200-000002000000}">
      <formula1>$B$351005:$B$351008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4"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4"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4" xr:uid="{00000000-0002-0000-0200-000008000000}">
      <formula1>$C$351005:$C$351009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4" xr:uid="{00000000-0002-0000-0200-000009000000}">
      <formula1>$D$351005:$D$351010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4"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4"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4" xr:uid="{00000000-0002-0000-0200-00000C000000}">
      <formula1>$E$351005:$E$351016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4"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4"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4"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4"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4"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0"/>
  <sheetViews>
    <sheetView workbookViewId="0">
      <selection activeCell="AJ17" sqref="AJ17"/>
    </sheetView>
  </sheetViews>
  <sheetFormatPr baseColWidth="10" defaultColWidth="8.90625" defaultRowHeight="14.5" x14ac:dyDescent="0.35"/>
  <cols>
    <col min="2" max="2" width="21" customWidth="1"/>
    <col min="3" max="3" width="32" customWidth="1"/>
    <col min="4" max="4" width="19" customWidth="1"/>
    <col min="5" max="5" width="11" customWidth="1"/>
    <col min="6" max="6" width="18" customWidth="1"/>
    <col min="7" max="7" width="31.81640625" customWidth="1"/>
    <col min="8" max="8" width="21.54296875" customWidth="1"/>
    <col min="9" max="9" width="33.81640625" customWidth="1"/>
    <col min="10" max="10" width="33.453125" customWidth="1"/>
    <col min="11" max="11" width="16.81640625" customWidth="1"/>
    <col min="12" max="12" width="36" customWidth="1"/>
    <col min="13" max="13" width="20.90625" customWidth="1"/>
    <col min="14" max="14" width="17.81640625" customWidth="1"/>
    <col min="15" max="15" width="12.90625"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22.6328125" customWidth="1"/>
    <col min="29" max="29" width="33" customWidth="1"/>
    <col min="30" max="30" width="38.453125" customWidth="1"/>
    <col min="31" max="31" width="34" customWidth="1"/>
    <col min="32" max="32" width="8.08984375" customWidth="1"/>
    <col min="33" max="33" width="15" customWidth="1"/>
    <col min="34" max="34" width="16" customWidth="1"/>
    <col min="35" max="35" width="19" customWidth="1"/>
    <col min="36" max="36" width="14.6328125" customWidth="1"/>
    <col min="37" max="37" width="11.1796875" customWidth="1"/>
    <col min="38" max="38" width="12.90625" customWidth="1"/>
    <col min="39" max="39" width="15" customWidth="1"/>
    <col min="40" max="40" width="14.453125" customWidth="1"/>
    <col min="41" max="41" width="13" customWidth="1"/>
    <col min="42" max="42" width="11"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292</v>
      </c>
    </row>
    <row r="5" spans="1:43" x14ac:dyDescent="0.35">
      <c r="B5" s="1" t="s">
        <v>6</v>
      </c>
      <c r="C5" s="5">
        <v>44286</v>
      </c>
    </row>
    <row r="6" spans="1:43" x14ac:dyDescent="0.35">
      <c r="B6" s="1" t="s">
        <v>7</v>
      </c>
      <c r="C6" s="1">
        <v>1</v>
      </c>
      <c r="D6" s="1" t="s">
        <v>8</v>
      </c>
    </row>
    <row r="8" spans="1:43" x14ac:dyDescent="0.35">
      <c r="A8" s="1" t="s">
        <v>9</v>
      </c>
      <c r="B8" s="24" t="s">
        <v>283</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4">
      <c r="C10" s="1" t="s">
        <v>11</v>
      </c>
      <c r="D10" s="1" t="s">
        <v>12</v>
      </c>
      <c r="E10" s="1" t="s">
        <v>284</v>
      </c>
      <c r="F10" s="12" t="s">
        <v>285</v>
      </c>
      <c r="G10" s="12" t="s">
        <v>15</v>
      </c>
      <c r="H10" s="12" t="s">
        <v>16</v>
      </c>
      <c r="I10" s="12" t="s">
        <v>17</v>
      </c>
      <c r="J10" s="12" t="s">
        <v>286</v>
      </c>
      <c r="K10" s="12" t="s">
        <v>18</v>
      </c>
      <c r="L10" s="12" t="s">
        <v>287</v>
      </c>
      <c r="M10" s="12" t="s">
        <v>288</v>
      </c>
      <c r="N10" s="12" t="s">
        <v>289</v>
      </c>
      <c r="O10" s="12" t="s">
        <v>290</v>
      </c>
      <c r="P10" s="12" t="s">
        <v>291</v>
      </c>
      <c r="Q10" s="12" t="s">
        <v>292</v>
      </c>
      <c r="R10" s="1" t="s">
        <v>36</v>
      </c>
      <c r="S10" s="1" t="s">
        <v>37</v>
      </c>
      <c r="T10" s="1" t="s">
        <v>39</v>
      </c>
      <c r="U10" s="1" t="s">
        <v>40</v>
      </c>
      <c r="V10" s="1" t="s">
        <v>41</v>
      </c>
      <c r="W10" s="1" t="s">
        <v>293</v>
      </c>
      <c r="X10" s="1" t="s">
        <v>43</v>
      </c>
      <c r="Y10" s="1" t="s">
        <v>44</v>
      </c>
      <c r="Z10" s="1" t="s">
        <v>45</v>
      </c>
      <c r="AA10" s="1" t="s">
        <v>46</v>
      </c>
      <c r="AB10" s="12" t="s">
        <v>47</v>
      </c>
      <c r="AC10" s="1" t="s">
        <v>48</v>
      </c>
      <c r="AD10" s="1" t="s">
        <v>49</v>
      </c>
      <c r="AE10" s="12" t="s">
        <v>51</v>
      </c>
      <c r="AF10" s="12" t="s">
        <v>294</v>
      </c>
      <c r="AG10" s="1" t="s">
        <v>55</v>
      </c>
      <c r="AH10" s="1" t="s">
        <v>56</v>
      </c>
      <c r="AI10" s="1" t="s">
        <v>57</v>
      </c>
      <c r="AJ10" s="12" t="s">
        <v>295</v>
      </c>
      <c r="AK10" s="12" t="s">
        <v>296</v>
      </c>
      <c r="AL10" s="12" t="s">
        <v>297</v>
      </c>
      <c r="AM10" s="12" t="s">
        <v>61</v>
      </c>
      <c r="AN10" s="12" t="s">
        <v>62</v>
      </c>
      <c r="AO10" s="12" t="s">
        <v>63</v>
      </c>
      <c r="AP10" s="12" t="s">
        <v>64</v>
      </c>
      <c r="AQ10" s="12" t="s">
        <v>65</v>
      </c>
    </row>
    <row r="11" spans="1:43" ht="15" thickBot="1" x14ac:dyDescent="0.4">
      <c r="A11" s="8">
        <v>1</v>
      </c>
      <c r="B11" s="10" t="s">
        <v>66</v>
      </c>
      <c r="C11" s="9" t="s">
        <v>69</v>
      </c>
      <c r="D11" s="4" t="s">
        <v>67</v>
      </c>
      <c r="E11" s="11" t="s">
        <v>299</v>
      </c>
      <c r="F11" s="10">
        <v>2020012</v>
      </c>
      <c r="G11" s="18" t="s">
        <v>425</v>
      </c>
      <c r="H11" s="10">
        <v>71596707</v>
      </c>
      <c r="I11" s="10" t="s">
        <v>426</v>
      </c>
      <c r="J11" s="13">
        <v>43847</v>
      </c>
      <c r="K11" s="19" t="s">
        <v>94</v>
      </c>
      <c r="L11" s="10" t="s">
        <v>672</v>
      </c>
      <c r="M11" s="21">
        <v>21000000</v>
      </c>
      <c r="N11" s="10">
        <v>891600003</v>
      </c>
      <c r="O11" s="10" t="s">
        <v>85</v>
      </c>
      <c r="P11" s="10" t="s">
        <v>676</v>
      </c>
      <c r="Q11" s="21">
        <v>67</v>
      </c>
      <c r="R11" s="9" t="s">
        <v>126</v>
      </c>
      <c r="S11" s="4" t="s">
        <v>123</v>
      </c>
      <c r="T11" s="4" t="s">
        <v>90</v>
      </c>
      <c r="U11" s="4" t="s">
        <v>121</v>
      </c>
      <c r="V11" s="4"/>
      <c r="W11" s="4"/>
      <c r="X11" s="4" t="s">
        <v>146</v>
      </c>
      <c r="Y11" s="4" t="s">
        <v>67</v>
      </c>
      <c r="Z11" s="4" t="s">
        <v>67</v>
      </c>
      <c r="AA11" s="11" t="s">
        <v>99</v>
      </c>
      <c r="AB11" s="22">
        <v>71776092</v>
      </c>
      <c r="AC11" s="9"/>
      <c r="AD11" s="11" t="s">
        <v>146</v>
      </c>
      <c r="AE11" s="19" t="s">
        <v>621</v>
      </c>
      <c r="AF11" s="21">
        <v>67</v>
      </c>
      <c r="AG11" s="7" t="s">
        <v>113</v>
      </c>
      <c r="AH11" s="4">
        <v>0</v>
      </c>
      <c r="AI11" s="11">
        <v>0</v>
      </c>
      <c r="AJ11" s="13">
        <v>43854</v>
      </c>
      <c r="AK11" s="13">
        <v>43921</v>
      </c>
      <c r="AL11" s="13">
        <v>44264</v>
      </c>
      <c r="AM11" s="10">
        <v>100</v>
      </c>
      <c r="AN11" s="10">
        <v>100</v>
      </c>
      <c r="AO11" s="10">
        <v>100</v>
      </c>
      <c r="AP11" s="10">
        <v>100</v>
      </c>
      <c r="AQ11" s="10" t="s">
        <v>682</v>
      </c>
    </row>
    <row r="12" spans="1:43" s="7" customFormat="1" ht="15" thickBot="1" x14ac:dyDescent="0.4">
      <c r="A12" s="8">
        <v>2</v>
      </c>
      <c r="B12" s="10" t="s">
        <v>319</v>
      </c>
      <c r="C12" s="9" t="s">
        <v>69</v>
      </c>
      <c r="D12" s="4"/>
      <c r="E12" s="11" t="s">
        <v>299</v>
      </c>
      <c r="F12" s="10">
        <v>2020140</v>
      </c>
      <c r="G12" s="18" t="s">
        <v>417</v>
      </c>
      <c r="H12" s="10">
        <v>42969302</v>
      </c>
      <c r="I12" s="10" t="s">
        <v>418</v>
      </c>
      <c r="J12" s="13">
        <v>43903</v>
      </c>
      <c r="K12" s="19" t="s">
        <v>82</v>
      </c>
      <c r="L12" s="10" t="s">
        <v>673</v>
      </c>
      <c r="M12" s="21">
        <v>102000000</v>
      </c>
      <c r="N12" s="10">
        <v>890982479</v>
      </c>
      <c r="O12" s="10" t="s">
        <v>130</v>
      </c>
      <c r="P12" s="10" t="s">
        <v>677</v>
      </c>
      <c r="Q12" s="21">
        <v>364</v>
      </c>
      <c r="R12" s="9" t="s">
        <v>126</v>
      </c>
      <c r="S12" s="4" t="s">
        <v>123</v>
      </c>
      <c r="T12" s="4" t="s">
        <v>90</v>
      </c>
      <c r="U12" s="4" t="s">
        <v>121</v>
      </c>
      <c r="V12" s="4"/>
      <c r="W12" s="4"/>
      <c r="X12" s="4" t="s">
        <v>146</v>
      </c>
      <c r="Y12" s="4"/>
      <c r="Z12" s="4"/>
      <c r="AA12" s="11" t="s">
        <v>99</v>
      </c>
      <c r="AB12" s="22">
        <v>43834389</v>
      </c>
      <c r="AC12" s="9"/>
      <c r="AD12" s="11" t="s">
        <v>146</v>
      </c>
      <c r="AE12" s="19" t="s">
        <v>679</v>
      </c>
      <c r="AF12" s="21">
        <v>364</v>
      </c>
      <c r="AG12" s="7" t="s">
        <v>113</v>
      </c>
      <c r="AH12" s="4">
        <v>0</v>
      </c>
      <c r="AI12" s="11">
        <v>0</v>
      </c>
      <c r="AJ12" s="13">
        <v>43906</v>
      </c>
      <c r="AK12" s="13">
        <v>44270</v>
      </c>
      <c r="AL12" s="13"/>
      <c r="AM12" s="10">
        <v>100</v>
      </c>
      <c r="AN12" s="10">
        <v>100</v>
      </c>
      <c r="AO12" s="10">
        <v>100</v>
      </c>
      <c r="AP12" s="10">
        <v>100</v>
      </c>
      <c r="AQ12" s="10" t="s">
        <v>683</v>
      </c>
    </row>
    <row r="13" spans="1:43" s="7" customFormat="1" ht="15" thickBot="1" x14ac:dyDescent="0.4">
      <c r="A13" s="8">
        <v>3</v>
      </c>
      <c r="B13" s="10" t="s">
        <v>320</v>
      </c>
      <c r="C13" s="9" t="s">
        <v>69</v>
      </c>
      <c r="D13" s="4"/>
      <c r="E13" s="11" t="s">
        <v>299</v>
      </c>
      <c r="F13" s="10">
        <v>2021193</v>
      </c>
      <c r="G13" s="18" t="s">
        <v>417</v>
      </c>
      <c r="H13" s="10">
        <v>42969302</v>
      </c>
      <c r="I13" s="10" t="s">
        <v>418</v>
      </c>
      <c r="J13" s="13">
        <v>44271</v>
      </c>
      <c r="K13" s="19" t="s">
        <v>70</v>
      </c>
      <c r="L13" s="10" t="s">
        <v>674</v>
      </c>
      <c r="M13" s="21">
        <v>105000000</v>
      </c>
      <c r="N13" s="10">
        <v>890982479</v>
      </c>
      <c r="O13" s="10" t="s">
        <v>130</v>
      </c>
      <c r="P13" s="10" t="s">
        <v>677</v>
      </c>
      <c r="Q13" s="21">
        <v>364</v>
      </c>
      <c r="R13" s="9" t="s">
        <v>126</v>
      </c>
      <c r="S13" s="4" t="s">
        <v>123</v>
      </c>
      <c r="T13" s="4" t="s">
        <v>90</v>
      </c>
      <c r="U13" s="4" t="s">
        <v>121</v>
      </c>
      <c r="V13" s="4"/>
      <c r="W13" s="4"/>
      <c r="X13" s="4" t="s">
        <v>146</v>
      </c>
      <c r="Y13" s="4"/>
      <c r="Z13" s="4"/>
      <c r="AA13" s="11" t="s">
        <v>99</v>
      </c>
      <c r="AB13" s="22">
        <v>1152193514</v>
      </c>
      <c r="AC13" s="9"/>
      <c r="AD13" s="11" t="s">
        <v>146</v>
      </c>
      <c r="AE13" s="19" t="s">
        <v>680</v>
      </c>
      <c r="AF13" s="21">
        <v>364</v>
      </c>
      <c r="AG13" s="7" t="s">
        <v>113</v>
      </c>
      <c r="AH13" s="4">
        <v>0</v>
      </c>
      <c r="AI13" s="11">
        <v>0</v>
      </c>
      <c r="AJ13" s="13">
        <v>44271</v>
      </c>
      <c r="AK13" s="13">
        <v>44635</v>
      </c>
      <c r="AL13" s="13"/>
      <c r="AM13" s="10">
        <v>100</v>
      </c>
      <c r="AN13" s="10">
        <v>100</v>
      </c>
      <c r="AO13" s="10">
        <v>100</v>
      </c>
      <c r="AP13" s="10">
        <v>100</v>
      </c>
      <c r="AQ13" s="10" t="s">
        <v>684</v>
      </c>
    </row>
    <row r="14" spans="1:43" s="7" customFormat="1" ht="15" thickBot="1" x14ac:dyDescent="0.4">
      <c r="A14" s="8">
        <v>4</v>
      </c>
      <c r="B14" s="10" t="s">
        <v>321</v>
      </c>
      <c r="C14" s="9" t="s">
        <v>69</v>
      </c>
      <c r="D14" s="4"/>
      <c r="E14" s="11" t="s">
        <v>299</v>
      </c>
      <c r="F14" s="10">
        <v>2021225</v>
      </c>
      <c r="G14" s="18" t="s">
        <v>417</v>
      </c>
      <c r="H14" s="10">
        <v>42969302</v>
      </c>
      <c r="I14" s="10" t="s">
        <v>418</v>
      </c>
      <c r="J14" s="13">
        <v>44286</v>
      </c>
      <c r="K14" s="19" t="s">
        <v>70</v>
      </c>
      <c r="L14" s="10" t="s">
        <v>675</v>
      </c>
      <c r="M14" s="21">
        <v>1726233123</v>
      </c>
      <c r="N14" s="10">
        <v>830115297</v>
      </c>
      <c r="O14" s="10" t="s">
        <v>130</v>
      </c>
      <c r="P14" s="10" t="s">
        <v>678</v>
      </c>
      <c r="Q14" s="21">
        <v>250</v>
      </c>
      <c r="R14" s="9" t="s">
        <v>126</v>
      </c>
      <c r="S14" s="4" t="s">
        <v>123</v>
      </c>
      <c r="T14" s="4" t="s">
        <v>90</v>
      </c>
      <c r="U14" s="4" t="s">
        <v>121</v>
      </c>
      <c r="V14" s="4"/>
      <c r="W14" s="4"/>
      <c r="X14" s="4" t="s">
        <v>146</v>
      </c>
      <c r="Y14" s="4"/>
      <c r="Z14" s="4"/>
      <c r="AA14" s="11" t="s">
        <v>99</v>
      </c>
      <c r="AB14" s="22">
        <v>1036933386</v>
      </c>
      <c r="AC14" s="9"/>
      <c r="AD14" s="11" t="s">
        <v>146</v>
      </c>
      <c r="AE14" s="19" t="s">
        <v>681</v>
      </c>
      <c r="AF14" s="21">
        <v>250</v>
      </c>
      <c r="AG14" s="7" t="s">
        <v>113</v>
      </c>
      <c r="AH14" s="4">
        <v>0</v>
      </c>
      <c r="AI14" s="11">
        <v>0</v>
      </c>
      <c r="AJ14" s="13">
        <v>44286</v>
      </c>
      <c r="AK14" s="13"/>
      <c r="AL14" s="13"/>
      <c r="AM14" s="10">
        <v>10</v>
      </c>
      <c r="AN14" s="10">
        <v>10</v>
      </c>
      <c r="AO14" s="10">
        <v>10</v>
      </c>
      <c r="AP14" s="10">
        <v>10</v>
      </c>
      <c r="AQ14" s="10" t="s">
        <v>685</v>
      </c>
    </row>
    <row r="15" spans="1:43" x14ac:dyDescent="0.35">
      <c r="A15" s="1">
        <v>-1</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H15" s="2" t="s">
        <v>67</v>
      </c>
      <c r="AI15" s="2" t="s">
        <v>67</v>
      </c>
      <c r="AJ15" s="2" t="s">
        <v>67</v>
      </c>
      <c r="AK15" s="2" t="s">
        <v>67</v>
      </c>
      <c r="AL15" s="2" t="s">
        <v>67</v>
      </c>
      <c r="AM15" s="2" t="s">
        <v>67</v>
      </c>
      <c r="AN15" s="2" t="s">
        <v>67</v>
      </c>
      <c r="AO15" s="2" t="s">
        <v>67</v>
      </c>
      <c r="AP15" s="2" t="s">
        <v>67</v>
      </c>
      <c r="AQ15" s="2" t="s">
        <v>67</v>
      </c>
    </row>
    <row r="16" spans="1:43" x14ac:dyDescent="0.35">
      <c r="A16" s="1">
        <v>999999</v>
      </c>
      <c r="B16" t="s">
        <v>68</v>
      </c>
      <c r="C16" s="2" t="s">
        <v>67</v>
      </c>
      <c r="D16" s="2" t="s">
        <v>67</v>
      </c>
      <c r="E16" s="2" t="s">
        <v>67</v>
      </c>
      <c r="F16" s="2" t="s">
        <v>67</v>
      </c>
      <c r="G16" s="2" t="s">
        <v>67</v>
      </c>
      <c r="H16" s="2" t="s">
        <v>67</v>
      </c>
      <c r="I16" s="2" t="s">
        <v>67</v>
      </c>
      <c r="J16" s="2" t="s">
        <v>67</v>
      </c>
      <c r="K16" s="2" t="s">
        <v>67</v>
      </c>
      <c r="L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I16" s="2" t="s">
        <v>67</v>
      </c>
      <c r="AJ16" s="2" t="s">
        <v>67</v>
      </c>
      <c r="AK16" s="2" t="s">
        <v>67</v>
      </c>
      <c r="AL16" s="2" t="s">
        <v>67</v>
      </c>
      <c r="AM16" s="2" t="s">
        <v>67</v>
      </c>
      <c r="AN16" s="2" t="s">
        <v>67</v>
      </c>
      <c r="AO16" s="2" t="s">
        <v>67</v>
      </c>
      <c r="AP16" s="2" t="s">
        <v>67</v>
      </c>
      <c r="AQ16" s="2" t="s">
        <v>67</v>
      </c>
    </row>
    <row r="351006" spans="1:10" x14ac:dyDescent="0.35">
      <c r="A351006" t="s">
        <v>69</v>
      </c>
      <c r="B351006" t="s">
        <v>298</v>
      </c>
      <c r="C351006" t="s">
        <v>70</v>
      </c>
      <c r="D351006" t="s">
        <v>73</v>
      </c>
      <c r="E351006" t="s">
        <v>76</v>
      </c>
      <c r="F351006" t="s">
        <v>77</v>
      </c>
      <c r="G351006" t="s">
        <v>78</v>
      </c>
      <c r="H351006" t="s">
        <v>75</v>
      </c>
      <c r="I351006" t="s">
        <v>75</v>
      </c>
      <c r="J351006" t="s">
        <v>80</v>
      </c>
    </row>
    <row r="351007" spans="1:10" x14ac:dyDescent="0.35">
      <c r="A351007" t="s">
        <v>81</v>
      </c>
      <c r="B351007" t="s">
        <v>299</v>
      </c>
      <c r="C351007" t="s">
        <v>82</v>
      </c>
      <c r="D351007" t="s">
        <v>85</v>
      </c>
      <c r="E351007" t="s">
        <v>88</v>
      </c>
      <c r="F351007" t="s">
        <v>89</v>
      </c>
      <c r="G351007" t="s">
        <v>90</v>
      </c>
      <c r="H351007" t="s">
        <v>91</v>
      </c>
      <c r="I351007" t="s">
        <v>300</v>
      </c>
      <c r="J351007" t="s">
        <v>93</v>
      </c>
    </row>
    <row r="351008" spans="1:10" x14ac:dyDescent="0.35">
      <c r="B351008" t="s">
        <v>123</v>
      </c>
      <c r="C351008" t="s">
        <v>94</v>
      </c>
      <c r="D351008" t="s">
        <v>97</v>
      </c>
      <c r="E351008" t="s">
        <v>100</v>
      </c>
      <c r="F351008" t="s">
        <v>101</v>
      </c>
      <c r="G351008" t="s">
        <v>102</v>
      </c>
      <c r="H351008" t="s">
        <v>99</v>
      </c>
      <c r="I351008" t="s">
        <v>99</v>
      </c>
      <c r="J351008" t="s">
        <v>104</v>
      </c>
    </row>
    <row r="351009" spans="3:10" x14ac:dyDescent="0.35">
      <c r="C351009" t="s">
        <v>105</v>
      </c>
      <c r="D351009" t="s">
        <v>108</v>
      </c>
      <c r="E351009" t="s">
        <v>111</v>
      </c>
      <c r="F351009" t="s">
        <v>112</v>
      </c>
      <c r="G351009" t="s">
        <v>109</v>
      </c>
      <c r="H351009" t="s">
        <v>110</v>
      </c>
      <c r="I351009" t="s">
        <v>301</v>
      </c>
      <c r="J351009" t="s">
        <v>113</v>
      </c>
    </row>
    <row r="351010" spans="3:10" x14ac:dyDescent="0.35">
      <c r="C351010" t="s">
        <v>114</v>
      </c>
      <c r="D351010" t="s">
        <v>117</v>
      </c>
      <c r="E351010" t="s">
        <v>119</v>
      </c>
      <c r="F351010" t="s">
        <v>120</v>
      </c>
      <c r="H351010" t="s">
        <v>121</v>
      </c>
    </row>
    <row r="351011" spans="3:10" x14ac:dyDescent="0.35">
      <c r="C351011" t="s">
        <v>122</v>
      </c>
      <c r="D351011" t="s">
        <v>125</v>
      </c>
      <c r="E351011" t="s">
        <v>126</v>
      </c>
      <c r="F351011" t="s">
        <v>127</v>
      </c>
    </row>
    <row r="351012" spans="3:10" x14ac:dyDescent="0.35">
      <c r="C351012" t="s">
        <v>128</v>
      </c>
      <c r="D351012" t="s">
        <v>130</v>
      </c>
      <c r="F351012" t="s">
        <v>131</v>
      </c>
    </row>
    <row r="351013" spans="3:10" x14ac:dyDescent="0.35">
      <c r="C351013" t="s">
        <v>132</v>
      </c>
      <c r="D351013" t="s">
        <v>134</v>
      </c>
      <c r="F351013" t="s">
        <v>135</v>
      </c>
    </row>
    <row r="351014" spans="3:10" x14ac:dyDescent="0.35">
      <c r="C351014" t="s">
        <v>136</v>
      </c>
      <c r="D351014" t="s">
        <v>138</v>
      </c>
      <c r="F351014" t="s">
        <v>139</v>
      </c>
    </row>
    <row r="351015" spans="3:10" x14ac:dyDescent="0.35">
      <c r="C351015" t="s">
        <v>140</v>
      </c>
      <c r="D351015" t="s">
        <v>142</v>
      </c>
      <c r="F351015" t="s">
        <v>143</v>
      </c>
    </row>
    <row r="351016" spans="3:10" x14ac:dyDescent="0.35">
      <c r="C351016" t="s">
        <v>144</v>
      </c>
      <c r="D351016" t="s">
        <v>146</v>
      </c>
      <c r="F351016" t="s">
        <v>147</v>
      </c>
    </row>
    <row r="351017" spans="3:10" x14ac:dyDescent="0.35">
      <c r="C351017" t="s">
        <v>148</v>
      </c>
      <c r="F351017" t="s">
        <v>150</v>
      </c>
    </row>
    <row r="351018" spans="3:10" x14ac:dyDescent="0.35">
      <c r="C351018" t="s">
        <v>151</v>
      </c>
      <c r="F351018" t="s">
        <v>153</v>
      </c>
    </row>
    <row r="351019" spans="3:10" x14ac:dyDescent="0.35">
      <c r="C351019" t="s">
        <v>154</v>
      </c>
      <c r="F351019" t="s">
        <v>156</v>
      </c>
    </row>
    <row r="351020" spans="3:10" x14ac:dyDescent="0.35">
      <c r="C351020" t="s">
        <v>157</v>
      </c>
      <c r="F351020" t="s">
        <v>159</v>
      </c>
    </row>
    <row r="351021" spans="3:10" x14ac:dyDescent="0.35">
      <c r="C351021" t="s">
        <v>160</v>
      </c>
      <c r="F351021" t="s">
        <v>162</v>
      </c>
    </row>
    <row r="351022" spans="3:10" x14ac:dyDescent="0.35">
      <c r="C351022" t="s">
        <v>163</v>
      </c>
      <c r="F351022" t="s">
        <v>165</v>
      </c>
    </row>
    <row r="351023" spans="3:10" x14ac:dyDescent="0.35">
      <c r="C351023" t="s">
        <v>166</v>
      </c>
      <c r="F351023" t="s">
        <v>168</v>
      </c>
    </row>
    <row r="351024" spans="3:10" x14ac:dyDescent="0.35">
      <c r="C351024" t="s">
        <v>169</v>
      </c>
      <c r="F351024" t="s">
        <v>171</v>
      </c>
    </row>
    <row r="351025" spans="3:6" x14ac:dyDescent="0.35">
      <c r="C351025" t="s">
        <v>172</v>
      </c>
      <c r="F351025" t="s">
        <v>174</v>
      </c>
    </row>
    <row r="351026" spans="3:6" x14ac:dyDescent="0.35">
      <c r="C351026" t="s">
        <v>175</v>
      </c>
      <c r="F351026" t="s">
        <v>176</v>
      </c>
    </row>
    <row r="351027" spans="3:6" x14ac:dyDescent="0.35">
      <c r="C351027" t="s">
        <v>177</v>
      </c>
      <c r="F351027" t="s">
        <v>178</v>
      </c>
    </row>
    <row r="351028" spans="3:6" x14ac:dyDescent="0.35">
      <c r="C351028" t="s">
        <v>179</v>
      </c>
      <c r="F351028" t="s">
        <v>180</v>
      </c>
    </row>
    <row r="351029" spans="3:6" x14ac:dyDescent="0.35">
      <c r="C351029" t="s">
        <v>181</v>
      </c>
      <c r="F351029" t="s">
        <v>182</v>
      </c>
    </row>
    <row r="351030" spans="3:6" x14ac:dyDescent="0.35">
      <c r="C351030" t="s">
        <v>183</v>
      </c>
      <c r="F351030" t="s">
        <v>184</v>
      </c>
    </row>
    <row r="351031" spans="3:6" x14ac:dyDescent="0.35">
      <c r="C351031" t="s">
        <v>185</v>
      </c>
      <c r="F351031" t="s">
        <v>186</v>
      </c>
    </row>
    <row r="351032" spans="3:6" x14ac:dyDescent="0.35">
      <c r="C351032" t="s">
        <v>187</v>
      </c>
      <c r="F351032" t="s">
        <v>188</v>
      </c>
    </row>
    <row r="351033" spans="3:6" x14ac:dyDescent="0.35">
      <c r="C351033" t="s">
        <v>189</v>
      </c>
      <c r="F351033" t="s">
        <v>190</v>
      </c>
    </row>
    <row r="351034" spans="3:6" x14ac:dyDescent="0.35">
      <c r="C351034" t="s">
        <v>191</v>
      </c>
      <c r="F351034" t="s">
        <v>192</v>
      </c>
    </row>
    <row r="351035" spans="3:6" x14ac:dyDescent="0.35">
      <c r="C351035" t="s">
        <v>193</v>
      </c>
      <c r="F351035" t="s">
        <v>194</v>
      </c>
    </row>
    <row r="351036" spans="3:6" x14ac:dyDescent="0.35">
      <c r="C351036" t="s">
        <v>195</v>
      </c>
      <c r="F351036" t="s">
        <v>196</v>
      </c>
    </row>
    <row r="351037" spans="3:6" x14ac:dyDescent="0.35">
      <c r="C351037" t="s">
        <v>197</v>
      </c>
      <c r="F351037" t="s">
        <v>198</v>
      </c>
    </row>
    <row r="351038" spans="3:6" x14ac:dyDescent="0.35">
      <c r="C351038" t="s">
        <v>199</v>
      </c>
      <c r="F351038" t="s">
        <v>200</v>
      </c>
    </row>
    <row r="351039" spans="3:6" x14ac:dyDescent="0.35">
      <c r="C351039" t="s">
        <v>201</v>
      </c>
      <c r="F351039" t="s">
        <v>202</v>
      </c>
    </row>
    <row r="351040" spans="3:6" x14ac:dyDescent="0.35">
      <c r="C351040" t="s">
        <v>203</v>
      </c>
      <c r="F351040" t="s">
        <v>204</v>
      </c>
    </row>
    <row r="351041" spans="3:6" x14ac:dyDescent="0.35">
      <c r="C351041" t="s">
        <v>205</v>
      </c>
      <c r="F351041" t="s">
        <v>206</v>
      </c>
    </row>
    <row r="351042" spans="3:6" x14ac:dyDescent="0.35">
      <c r="C351042" t="s">
        <v>207</v>
      </c>
      <c r="F351042" t="s">
        <v>208</v>
      </c>
    </row>
    <row r="351043" spans="3:6" x14ac:dyDescent="0.35">
      <c r="C351043" t="s">
        <v>209</v>
      </c>
      <c r="F351043" t="s">
        <v>210</v>
      </c>
    </row>
    <row r="351044" spans="3:6" x14ac:dyDescent="0.35">
      <c r="C351044" t="s">
        <v>211</v>
      </c>
      <c r="F351044" t="s">
        <v>212</v>
      </c>
    </row>
    <row r="351045" spans="3:6" x14ac:dyDescent="0.35">
      <c r="C351045" t="s">
        <v>213</v>
      </c>
      <c r="F351045" t="s">
        <v>214</v>
      </c>
    </row>
    <row r="351046" spans="3:6" x14ac:dyDescent="0.35">
      <c r="C351046" t="s">
        <v>215</v>
      </c>
      <c r="F351046" t="s">
        <v>216</v>
      </c>
    </row>
    <row r="351047" spans="3:6" x14ac:dyDescent="0.35">
      <c r="C351047" t="s">
        <v>217</v>
      </c>
      <c r="F351047" t="s">
        <v>218</v>
      </c>
    </row>
    <row r="351048" spans="3:6" x14ac:dyDescent="0.35">
      <c r="C351048" t="s">
        <v>219</v>
      </c>
      <c r="F351048" t="s">
        <v>220</v>
      </c>
    </row>
    <row r="351049" spans="3:6" x14ac:dyDescent="0.35">
      <c r="C351049" t="s">
        <v>221</v>
      </c>
      <c r="F351049" t="s">
        <v>222</v>
      </c>
    </row>
    <row r="351050" spans="3:6" x14ac:dyDescent="0.35">
      <c r="C351050" t="s">
        <v>223</v>
      </c>
      <c r="F351050" t="s">
        <v>224</v>
      </c>
    </row>
    <row r="351051" spans="3:6" x14ac:dyDescent="0.35">
      <c r="C351051" t="s">
        <v>225</v>
      </c>
      <c r="F351051" t="s">
        <v>226</v>
      </c>
    </row>
    <row r="351052" spans="3:6" x14ac:dyDescent="0.35">
      <c r="C351052" t="s">
        <v>227</v>
      </c>
      <c r="F351052" t="s">
        <v>228</v>
      </c>
    </row>
    <row r="351053" spans="3:6" x14ac:dyDescent="0.35">
      <c r="C351053" t="s">
        <v>229</v>
      </c>
      <c r="F351053" t="s">
        <v>230</v>
      </c>
    </row>
    <row r="351054" spans="3:6" x14ac:dyDescent="0.35">
      <c r="C351054" t="s">
        <v>231</v>
      </c>
      <c r="F351054" t="s">
        <v>232</v>
      </c>
    </row>
    <row r="351055" spans="3:6" x14ac:dyDescent="0.35">
      <c r="C351055" t="s">
        <v>233</v>
      </c>
      <c r="F351055" t="s">
        <v>234</v>
      </c>
    </row>
    <row r="351056" spans="3:6" x14ac:dyDescent="0.35">
      <c r="C351056" t="s">
        <v>235</v>
      </c>
      <c r="F351056" t="s">
        <v>236</v>
      </c>
    </row>
    <row r="351057" spans="6:6" x14ac:dyDescent="0.35">
      <c r="F351057" t="s">
        <v>237</v>
      </c>
    </row>
    <row r="351058" spans="6:6" x14ac:dyDescent="0.35">
      <c r="F351058" t="s">
        <v>238</v>
      </c>
    </row>
    <row r="351059" spans="6:6" x14ac:dyDescent="0.35">
      <c r="F351059" t="s">
        <v>239</v>
      </c>
    </row>
    <row r="351060" spans="6:6" x14ac:dyDescent="0.35">
      <c r="F351060" t="s">
        <v>123</v>
      </c>
    </row>
  </sheetData>
  <sheetProtection algorithmName="SHA-512" hashValue="VIPBQH6DOnO3V6bJHeANGn+qoe6BydhEnDLbtz4K8epCdcHyJ/2VvSeOgJIZuDxvTje51kWf7mZ1jOn/ok3OFA==" saltValue="bmIR6ythcLH0hS88kOTaWg==" spinCount="100000" sheet="1" objects="1" scenarios="1"/>
  <mergeCells count="1">
    <mergeCell ref="B8:AQ8"/>
  </mergeCells>
  <phoneticPr fontId="4" type="noConversion"/>
  <dataValidations count="4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xr:uid="{00000000-0002-0000-0300-000000000000}">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xr:uid="{00000000-0002-0000-0300-000002000000}">
      <formula1>$B$351005:$B$351008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4"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4"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4" xr:uid="{00000000-0002-0000-0300-000008000000}">
      <formula1>$C$351005:$C$351056</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4"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4"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4"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4" xr:uid="{00000000-0002-0000-0300-00000C000000}">
      <formula1>$D$351005:$D$351016</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4"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4"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4" xr:uid="{00000000-0002-0000-0300-00000F000000}">
      <formula1>$E$351005:$E$351011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4" xr:uid="{00000000-0002-0000-0300-000010000000}">
      <formula1>$F$351005:$F$351060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4" xr:uid="{00000000-0002-0000-0300-000011000000}">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4" xr:uid="{00000000-0002-0000-0300-000012000000}">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4"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4"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4" xr:uid="{00000000-0002-0000-0300-000015000000}">
      <formula1>$D$351005:$D$351016</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4"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4"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4" xr:uid="{00000000-0002-0000-0300-000018000000}">
      <formula1>$I$351005:$I$351009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4"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4"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4" xr:uid="{00000000-0002-0000-0300-00001B000000}">
      <formula1>$D$351005:$D$351016</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4"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4"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4" xr:uid="{00000000-0002-0000-0300-00001E000000}">
      <formula1>$J$351005:$J$351009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I14" xr:uid="{00000000-0002-0000-0300-00001F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4"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4"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4"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4"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4"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4"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4"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4"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R11" sqref="R11"/>
    </sheetView>
  </sheetViews>
  <sheetFormatPr baseColWidth="10" defaultColWidth="8.90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292</v>
      </c>
    </row>
    <row r="5" spans="1:18" x14ac:dyDescent="0.35">
      <c r="B5" s="1" t="s">
        <v>6</v>
      </c>
      <c r="C5" s="5">
        <v>44286</v>
      </c>
    </row>
    <row r="6" spans="1:18" x14ac:dyDescent="0.35">
      <c r="B6" s="1" t="s">
        <v>7</v>
      </c>
      <c r="C6" s="1">
        <v>1</v>
      </c>
      <c r="D6" s="1" t="s">
        <v>8</v>
      </c>
    </row>
    <row r="8" spans="1:18" x14ac:dyDescent="0.35">
      <c r="A8" s="1" t="s">
        <v>9</v>
      </c>
      <c r="B8" s="24" t="s">
        <v>303</v>
      </c>
      <c r="C8" s="25"/>
      <c r="D8" s="25"/>
      <c r="E8" s="25"/>
      <c r="F8" s="25"/>
      <c r="G8" s="25"/>
      <c r="H8" s="25"/>
      <c r="I8" s="25"/>
      <c r="J8" s="25"/>
      <c r="K8" s="25"/>
      <c r="L8" s="25"/>
      <c r="M8" s="25"/>
      <c r="N8" s="25"/>
      <c r="O8" s="25"/>
      <c r="P8" s="25"/>
      <c r="Q8" s="25"/>
      <c r="R8" s="25"/>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5">
      <c r="A11" s="1">
        <v>1</v>
      </c>
      <c r="B11" t="s">
        <v>66</v>
      </c>
      <c r="C11" s="4" t="s">
        <v>81</v>
      </c>
      <c r="D11" s="4" t="s">
        <v>686</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UJvWN0H3r5+JEzFfctABalj44o9T43MxAzGWPHMbUhwXPXe8YlLorCrUvbTSrIbLJ9IFtoW2PdatzMFxvABrXA==" saltValue="9t1joxmKpeRGVXtbRb+HAg=="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2" ma:contentTypeDescription="Create a new document." ma:contentTypeScope="" ma:versionID="fc8b0cc97110e6c4796965a7e609c507">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a7c363fedbd540a976a1040b23bc9b1a"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9980B9-1425-4ECB-BD4A-86DE3D03FBCA}"/>
</file>

<file path=customXml/itemProps2.xml><?xml version="1.0" encoding="utf-8"?>
<ds:datastoreItem xmlns:ds="http://schemas.openxmlformats.org/officeDocument/2006/customXml" ds:itemID="{1F5E0C9E-9BE1-4598-A07A-DE1C104D39AD}"/>
</file>

<file path=customXml/itemProps3.xml><?xml version="1.0" encoding="utf-8"?>
<ds:datastoreItem xmlns:ds="http://schemas.openxmlformats.org/officeDocument/2006/customXml" ds:itemID="{800593C5-E474-4F8D-A8A7-8386ABCFB9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2021-04-05T20:44:30Z</dcterms:created>
  <dcterms:modified xsi:type="dcterms:W3CDTF">2021-04-19T14:17:23Z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