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camaramed.sharepoint.com/sites/DireccionJuridica/Shared Documents/Cumplimiento y transparencia/Transparencia/Actualizacion web transparencia/Entes control/Informes gestión contractual 2021/"/>
    </mc:Choice>
  </mc:AlternateContent>
  <xr:revisionPtr revIDLastSave="0" documentId="8_{5E82B24E-EF31-4AEA-9DA0-6A7A11082E62}" xr6:coauthVersionLast="47" xr6:coauthVersionMax="47" xr10:uidLastSave="{00000000-0000-0000-0000-000000000000}"/>
  <workbookProtection workbookAlgorithmName="SHA-512" workbookHashValue="MYnHZ0X/VfZMMYuDtGmBqanhuUQqBJdpTfEGYSb5jyLkOD9LFnUORpqMUkDIL4y3v77VkI88SiIW8ZKTu+pY6g==" workbookSaltValue="Ssm31QNYGsUmElEzFJGglg==" workbookSpinCount="100000" lockStructure="1"/>
  <bookViews>
    <workbookView xWindow="-108" yWindow="-108" windowWidth="23256" windowHeight="12576"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<sst xmlns="http://schemas.openxmlformats.org/spreadsheetml/2006/main" count="2759" uniqueCount="609">
  <si>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</si>
  <si>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</si>
  <si>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</si>
  <si>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</si>
  <si>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</si>
  <si>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</si>
  <si>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</si>
  <si>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</si>
  <si>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</si>
  <si>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</si>
  <si>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</si>
  <si>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</si>
  <si>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</si>
  <si>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</si>
  <si>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</si>
  <si>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</si>
  <si>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</si>
  <si>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</si>
  <si>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</si>
  <si>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</si>
  <si>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</si>
  <si>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</si>
  <si>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</si>
  <si>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</si>
  <si>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</si>
  <si>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</si>
  <si>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</si>
  <si>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</si>
  <si>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</si>
  <si>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</si>
  <si>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</si>
  <si>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</si>
  <si>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</si>
  <si>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</si>
  <si>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</si>
  <si>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</si>
  <si>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</si>
  <si>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</si>
  <si>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</si>
  <si>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</si>
  <si>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</si>
  <si>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</si>
  <si>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</si>
  <si>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</si>
  <si>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</si>
  <si>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</si>
  <si>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</si>
  <si>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</si>
  <si>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</si>
  <si>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</si>
  <si>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</si>
  <si>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</si>
  <si>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</si>
  <si>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</si>
  <si>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</si>
  <si>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</si>
  <si>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</si>
  <si>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</si>
  <si>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</si>
  <si>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</si>
  <si>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</si>
  <si>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</si>
  <si>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</si>
  <si>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</si>
  <si>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</si>
  <si>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</si>
  <si>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</si>
  <si>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</si>
  <si>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</si>
  <si>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</si>
  <si>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</si>
  <si>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</si>
  <si>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</si>
  <si>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</si>
  <si>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</si>
  <si>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</si>
  <si>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</si>
  <si>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</si>
  <si>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</si>
  <si>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</si>
  <si>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</si>
  <si>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NO</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</si>
  <si>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</si>
  <si>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</si>
  <si>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</si>
  <si>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</si>
  <si>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</si>
  <si>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</si>
  <si>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</si>
  <si>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</si>
  <si>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</si>
  <si>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</si>
  <si>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</si>
  <si>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</si>
  <si>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</si>
  <si>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</si>
  <si>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</si>
  <si>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</si>
  <si>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</si>
  <si>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</si>
  <si>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</si>
  <si>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</si>
  <si>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</si>
  <si>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NO PACTADOS</t>
  </si>
  <si>
    <t>3 ADICIÓN EN VALOR y EN TIEMPO</t>
  </si>
  <si>
    <t>4 CUATRO VECES</t>
  </si>
  <si>
    <t>4 SELECCIÓN ABREVIADA</t>
  </si>
  <si>
    <t>4 CONCESIÓN</t>
  </si>
  <si>
    <t>4 DV 3</t>
  </si>
  <si>
    <t>4 NO SE DILIGENCIA INFORMACIÓN PARA ESTE FORMULARIO EN ESTE PERÍODO DE REPORTE</t>
  </si>
  <si>
    <t>4 CÉDULA DE EXTRANJERÍA</t>
  </si>
  <si>
    <t>4 ENDOSO EN GARANTÍA DE TÍTULOS VALORES</t>
  </si>
  <si>
    <t>4 PAGO DE SALARIOS_PRESTACIONES SOCIALES LEGALES</t>
  </si>
  <si>
    <t>4 NO SE HA ADICIONADO NI EN VALOR y EN TIEMPO</t>
  </si>
  <si>
    <t>5 CINCO VECES</t>
  </si>
  <si>
    <t>5 MÍNIMA CUANTÍA</t>
  </si>
  <si>
    <t>5 CONSULTORÍA</t>
  </si>
  <si>
    <t>5 DV 4</t>
  </si>
  <si>
    <t>5 NO SE DILIGENCIA INFORMACIÓN PARA ESTE FORMULARIO EN ESTE PERÍODO DE REPORTE</t>
  </si>
  <si>
    <t>5 DEPÓSITO DE DINERO EN GARANTÍA</t>
  </si>
  <si>
    <t>5 RESPONSABILIDAD EXTRACONTRACTUAL</t>
  </si>
  <si>
    <t>5 NO SE TIENE ESTE TIPO DE SEGUIMIENTO EN EL CONTRATO</t>
  </si>
  <si>
    <t>6 SEIS VECES</t>
  </si>
  <si>
    <t>99999998 NO SE DILIGENCIA INFORMACIÓN PARA ESTE FORMULARIO EN ESTE PERÍODO DE REPORTE</t>
  </si>
  <si>
    <t>6 CONTRATOS DE ACTIVIDAD CIENTÍFICA Y TECNOLÓGICA</t>
  </si>
  <si>
    <t>6 DV 5</t>
  </si>
  <si>
    <t>6 NO CONSTITUYÓ GARANTÍAS</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</si>
  <si>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</si>
  <si>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</si>
  <si>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</si>
  <si>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</si>
  <si>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</si>
  <si>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</si>
  <si>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</si>
  <si>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</si>
  <si>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</si>
  <si>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</si>
  <si>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</si>
  <si>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</si>
  <si>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</si>
  <si>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</si>
  <si>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</si>
  <si>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</si>
  <si>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</si>
  <si>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</si>
  <si>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</si>
  <si>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</si>
  <si>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</si>
  <si>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</si>
  <si>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</si>
  <si>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</si>
  <si>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</si>
  <si>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</si>
  <si>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</si>
  <si>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</si>
  <si>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</si>
  <si>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</si>
  <si>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</si>
  <si>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</si>
  <si>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</si>
  <si>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</si>
  <si>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</si>
  <si>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</si>
  <si>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</si>
  <si>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</si>
  <si>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</si>
  <si>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</si>
  <si>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</si>
  <si>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</si>
  <si>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</si>
  <si>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</si>
  <si>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</si>
  <si>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</si>
  <si>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</si>
  <si>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</si>
  <si>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</si>
  <si>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</si>
  <si>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</si>
  <si>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</si>
  <si>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</si>
  <si>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</si>
  <si>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</si>
  <si>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</si>
  <si>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</si>
  <si>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</si>
  <si>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</si>
  <si>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</si>
  <si>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</si>
  <si>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</si>
  <si>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</si>
  <si>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</si>
  <si>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</si>
  <si>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</si>
  <si>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</si>
  <si>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</si>
  <si>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</si>
  <si>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</si>
  <si>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</si>
  <si>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</si>
  <si>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</si>
  <si>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</si>
  <si>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</si>
  <si>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</si>
  <si>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</si>
  <si>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</si>
  <si>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</si>
  <si>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</si>
  <si>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</si>
  <si>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</si>
  <si>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</si>
  <si>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</si>
  <si>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</si>
  <si>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</si>
  <si>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</si>
  <si>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</si>
  <si>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</si>
  <si>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</si>
  <si>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</si>
  <si>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</si>
  <si>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</si>
  <si>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</si>
  <si>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</si>
  <si>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</si>
  <si>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</si>
  <si>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</si>
  <si>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</si>
  <si>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</si>
  <si>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</si>
  <si>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</si>
  <si>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</si>
  <si>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</si>
  <si>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</si>
  <si>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</si>
  <si>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</si>
  <si>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</si>
  <si>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</si>
  <si>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</si>
  <si>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</si>
  <si>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</si>
  <si>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</si>
  <si>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</si>
  <si>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</si>
  <si>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</si>
  <si>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</si>
  <si>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</si>
  <si>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</si>
  <si>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</si>
  <si>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</si>
  <si>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</si>
  <si>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</si>
  <si>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</si>
  <si>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</si>
  <si>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</si>
  <si>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</si>
  <si>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</si>
  <si>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</si>
  <si>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</si>
  <si>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</si>
  <si>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</si>
  <si>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</si>
  <si>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</si>
  <si>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</si>
  <si>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</si>
  <si>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</si>
  <si>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</si>
  <si>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</si>
  <si>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</si>
  <si>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</si>
  <si>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</si>
  <si>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</si>
  <si>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</si>
  <si>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</si>
  <si>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</si>
  <si>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</si>
  <si>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</si>
  <si>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</si>
  <si>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</si>
  <si>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</si>
  <si>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</si>
  <si>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</si>
  <si>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</si>
  <si>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</si>
  <si>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</si>
  <si>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</si>
  <si>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</si>
  <si>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</si>
  <si>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</si>
  <si>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</si>
  <si>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</si>
  <si>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</si>
  <si>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</si>
  <si>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</si>
  <si>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</si>
  <si>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</si>
  <si>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</si>
  <si>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</si>
  <si>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</si>
  <si>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</si>
  <si>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</si>
  <si>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</si>
  <si>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</si>
  <si>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</si>
  <si>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</si>
  <si>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</si>
  <si>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</si>
  <si>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</si>
  <si>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</si>
  <si>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</si>
  <si>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</si>
  <si>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</si>
  <si>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</si>
  <si>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</si>
  <si>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</si>
  <si>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</si>
  <si>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</si>
  <si>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</si>
  <si>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</si>
  <si>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</si>
  <si>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</si>
  <si>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</si>
  <si>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</si>
  <si>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</si>
  <si>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</si>
  <si>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</si>
  <si>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</si>
  <si>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</si>
  <si>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</si>
  <si>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</si>
  <si>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</si>
  <si>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</si>
  <si>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</si>
  <si>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</si>
  <si>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</si>
  <si>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</si>
  <si>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</si>
  <si>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</si>
  <si>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</si>
  <si>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</si>
  <si>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</si>
  <si>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</si>
  <si>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</si>
  <si>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</si>
  <si>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</si>
  <si>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</si>
  <si>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</si>
  <si>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</si>
  <si>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</si>
  <si>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</si>
  <si>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</si>
  <si>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</si>
  <si>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</si>
  <si>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</si>
  <si>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</si>
  <si>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</si>
  <si>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</si>
  <si>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</si>
  <si>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</si>
  <si>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</si>
  <si>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</si>
  <si>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</si>
  <si>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</si>
  <si>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</si>
  <si>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</si>
  <si>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</si>
  <si>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</si>
  <si>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</si>
  <si>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</si>
  <si>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</si>
  <si>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</si>
  <si>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</si>
  <si>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</si>
  <si>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</si>
  <si>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</si>
  <si>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</si>
  <si>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</si>
  <si>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</si>
  <si>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</si>
  <si>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</si>
  <si>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</si>
  <si>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</si>
  <si>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</si>
  <si>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</si>
  <si>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</si>
  <si>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</si>
  <si>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</si>
  <si>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</si>
  <si>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</si>
  <si>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</si>
  <si>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</si>
  <si>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RAFAEL EDUARDO URIBE URIBE</t>
  </si>
  <si>
    <t>DIRECTOR(A) ADMINISTRATIVO Y DE GESTION</t>
  </si>
  <si>
    <t xml:space="preserve">IVAN DARIO OCHOA HERNANDEZ              </t>
  </si>
  <si>
    <t>VICEPRESIDENTE FINANCIERO Y ADMINISTRATI</t>
  </si>
  <si>
    <t>ADRIANA DEL PILAR LIZCANO ALONSO</t>
  </si>
  <si>
    <t>DIRECTOR(A) MERCADEO</t>
  </si>
  <si>
    <t>PAULA ANDREA BARRIENTOS MUÑOZ</t>
  </si>
  <si>
    <t>DIRECTOR(A) SERVICIOS ESPECIALIZADOS</t>
  </si>
  <si>
    <t xml:space="preserve">LINA MARIA VELEZ DE NICHOLLS            </t>
  </si>
  <si>
    <t>PRESIDENTE(A) EJECUTIVO(A)</t>
  </si>
  <si>
    <t xml:space="preserve">DAVID MEDINA CADENA                     </t>
  </si>
  <si>
    <t>VICEPRESIDENTE OPERACIONES</t>
  </si>
  <si>
    <t xml:space="preserve">JAIME ECHEVERRI C.                      </t>
  </si>
  <si>
    <t>VICEPRESIDENTE PLANEACION Y DESARROLLO</t>
  </si>
  <si>
    <t>LUIS JAVIER RAMIREZ VANEGAS</t>
  </si>
  <si>
    <t>DIRECTOR(A) SERVICIOS REGISTRALES</t>
  </si>
  <si>
    <t>JORGE VILLEGAS BETANCUR</t>
  </si>
  <si>
    <t>SECRETARIO GENERAL</t>
  </si>
  <si>
    <t xml:space="preserve">DANIEL FERNANDO OSORIO GIRALDO          </t>
  </si>
  <si>
    <t>GERENTE FINANCIERO Y ADMINISTRATIVO</t>
  </si>
  <si>
    <t xml:space="preserve">NATHALIA FIGUEROA M.                    </t>
  </si>
  <si>
    <t>VICEPRESIDENTE COMUNICACIONES CORPORATIV</t>
  </si>
  <si>
    <t xml:space="preserve">CLAUDIA PATRICIA MEDINA LOPERA          </t>
  </si>
  <si>
    <t>DIRECTOR(A) RELACIONES PUBLICAS</t>
  </si>
  <si>
    <t>LILIANA MARIA CASTILLO RESTREPO</t>
  </si>
  <si>
    <t>DIRECTOR(A) JURIDICO(A)</t>
  </si>
  <si>
    <t>HAROLD STUART RENDON</t>
  </si>
  <si>
    <t>DIRECTOR(A) INFORMATICA</t>
  </si>
  <si>
    <t>NATALIA GARCIA GONZALEZ</t>
  </si>
  <si>
    <t>DIRECTORA ADMINISTRATIVA</t>
  </si>
  <si>
    <t>ANDRES MAURICIO TAMAYO MARIN</t>
  </si>
  <si>
    <t>DIRECTOR(A) DIVULGACION Y PRENSA</t>
  </si>
  <si>
    <t xml:space="preserve">La CCMA se rige por derecho privado y aplica su politica de contratacion </t>
  </si>
  <si>
    <t xml:space="preserve"> Plataforma formación virtual (Talent) CCMA</t>
  </si>
  <si>
    <t>Compra de suscripciones para colaboradores para la biblioteca getAbstract.</t>
  </si>
  <si>
    <t xml:space="preserve">Plataforma Acsendo </t>
  </si>
  <si>
    <t>Suministro de refrigerios para los programas de formación dirigidos a los colaboradores de la Cámara en el año 2020.</t>
  </si>
  <si>
    <t>DISEÑO Y ANIMACIÓN DE VIDEOS QUE HACEN PARTE DEL PLAN DE PROMOCIÓN Y DIFUSIÓN DE LA CAMPAÑA DE PEDAGOGÍA, CAMPAÑAS DE COLABORACIÓN Y CONSULTORIO EMPRESARIAL REGIONES</t>
  </si>
  <si>
    <t xml:space="preserve">El objeto del presente contrato es la prestación de los servicios profesionales de servicio de plataforma de educación virtual empresarial, por parte de EL CONTRATISTA en favor de LA CÁMARA, de acuerdo con lo contenido en el presente contrato y en el Anexo I: Acuerdo de niveles de servicio, documento que hace parte integral del presente contrato.  </t>
  </si>
  <si>
    <t>Renovación y mantenimiento de las licencias Progress que actualmente existen en la organización y que permiten manejar su misión crítica (Registro Mercantil, Registro de Entidades Sin Ánimo de Lucro y Registro de Proponentes), esto con el fin de tener derecho a la actualización de nuevas versiones y así garantizar la plataforma de progress actualizada.</t>
  </si>
  <si>
    <t>Suscripción de las licencias ADManager y ADAudit para la administración de privilegios del directorio activo</t>
  </si>
  <si>
    <t>Diseño de contenido y ejecución de cursos de Excel, dirigidos a los colaboradores de la Cámara.</t>
  </si>
  <si>
    <t>Prestación de servicios para el apoyo psicológico y actividades de bienestar para los colaboradores y su grupo familiar, en temas de salud mental y emocional durante el periodo de emergencia sanitaria y el aislamiento preventivo obligatorio.</t>
  </si>
  <si>
    <t>Realización de la gran encuesta PYME 2020 que consta de 595 encuestas, (175 nacionales y 420 regionales), cumpliendo con el tamaño de muestra a nivel sectorial y por tamaño de las Pymes, manteniendo la consistencia de la serie histórica, con el fin de poder estudiar y hacer seguimiento de la situación actual, las perspectivas, retos estratégicos y el financiamiento de las Pymes en los se</t>
  </si>
  <si>
    <t>Prestación de servicios para la formulación de un proyecto para la construcción de redes de valor en el Área Metropolitana que posibilite la sostenibilidad industrial a través del cierre de brechas y el fortalecimiento empresarial de los proveedores estratégicos locales de las empresas tractoras vinculadas a los Clusters de Moda, Hábitat, Energía y Medellín Health City a partir de una al</t>
  </si>
  <si>
    <t>Prestacion de servicios para la instalacion de cableado eléctrico, voz y datos para la temporada de renovación 2021</t>
  </si>
  <si>
    <t xml:space="preserve">Arrendamiento de mobiliario para la extensión de puestos de trabajo de la temporada de renovación 2021 </t>
  </si>
  <si>
    <t xml:space="preserve">Suscripción  de las licencias Exchange On Line Plan 1 (150).    </t>
  </si>
  <si>
    <t>Arrendamiento de equipos, licencias y ajustes al digiturno para la atención en la temporada de renovación 2021</t>
  </si>
  <si>
    <t>Prestar los servicios como profesional experto en los métodos de resolución de conflictos del nodo sur de los proyectos elaborados por el programa de “Justicia para una Paz Sostenible – JSP de USAID”, el cual se desarrollará en 30 municipios de 6 departamentos afectados por el conflicto armado.</t>
  </si>
  <si>
    <t>Prestar los servicios como profesional senior brindando los lineamientos y componentes técnicos para la elaboración del diagnóstico y de los contenidos de la plataforma web que se desarrollará en ejecución del subcontrato SP-21-FPSC-038 suscrito por la Unión Temporal Red de Conocimientos y USAID, cuyo objeto principal es la vinculación de mediadores, conciliadores y otros actores, facili</t>
  </si>
  <si>
    <t xml:space="preserve">Prestar los servicios como profesional senior brindando los lineamientos y componentes técnicos para la elaboración del diagnóstico y de los contenidos de la plataforma web que se desarrollará en ejecución del subcontrato SP-21-FPSC-038 suscrito por la Unión Temporal de las Cámaras de Comercio y USAID, cuyo objeto principal es la vinculación de mediadores, conciliadores y otros actores, </t>
  </si>
  <si>
    <t>Prestar el servicio de implementación, capacitación y soporte técnico de la plataforma de software KME V2.0 en su versión kme360, en la modalidad SaaS, para el Campus Tipo Organización, en la página web de la Entidad Aliada, para la gestión de cursos de formación.</t>
  </si>
  <si>
    <t>Suministro de materiales para reparación de muro y techo de la sede occidente.</t>
  </si>
  <si>
    <t>Prestar los servicios de producción de kits de caja de herramientas, para el programa de “Justicia Para Una Paz Sostenible – JSP DE USAID”.</t>
  </si>
  <si>
    <t>Desarrollar plataforma tecnológica (web), incorporando componentes dirigidos a la ciudadanía y operadores de los Mecanismos de Resolución de Conflictos (MRC), lo anterior dentro del marco de la ejecución del subcontrato SP-21-FPSC-038 suscrito por la Unión Temporal de las Cámaras de Comercio y USAID, cuyo objeto principal es la vinculación de mediadores, conciliadores y otros actores, fa</t>
  </si>
  <si>
    <t>Pago Acinpro Radiodifusión Durante El Año 2021</t>
  </si>
  <si>
    <t>Estrategia de videomarketing como apoyo al plan de relacionamiento para la reactivación y el reemprendimiento que impulse pedagogía sobre el quehacer de la Cámara y los aportes para el desarrollo regional.</t>
  </si>
  <si>
    <t>Prestación de servicios para la valoración del potencial de teletrabajo de los colaboradores de la Cámara mediante la herramienta HOI, como insumo para el proyecto organizacional de regreso a las oficinas.</t>
  </si>
  <si>
    <t>Renovación y mantenimiento de las licencias Progress que actualmente existen en la Cámara de Comercio de Medellín para Antioquia y que permiten manejar su misión crítica (Registro Mercantil, Registro de Entidades Sin Ánimo de Lucro y Registro de Proponentes), y nuevas licencias que se usarán con ocasión al crecimiento durante la temporada de renovación, esto con el fin de tener derecho a</t>
  </si>
  <si>
    <t xml:space="preserve">estudio técnico-jurídico de carácter penal demanda Grupo Argos </t>
  </si>
  <si>
    <t xml:space="preserve">Concepto jurídico sobre el régimen vigente en el Código General del Proceso y en su decreto modificatorio 806 de 2200 </t>
  </si>
  <si>
    <t>Diseño y ejecución de actividades de relacionamiento empresarial en encuentros físicos y/o virtuales con los empresarios.</t>
  </si>
  <si>
    <t>Renovación de la suscripción del software ADManager Plus y ADAudit Plus usado para la administración y auditoria del Directorio Activo de la CCMA.</t>
  </si>
  <si>
    <t>Desarrollar actividades de formación individual y grupal para implementar el programa de crecimiento empresarial para la formalización, dirigido a micro y pequeñas empresas, a través de procesos de acompañamiento, formación y atención técnica especializada, para apoyar su crecimiento y lograr avances en su proceso de formalización, en el marco del convenio celebrado entre el Ministerio d</t>
  </si>
  <si>
    <t xml:space="preserve">Adquisición de kits de fermentación para producción de café especial y análisis de suelo, para los caficultores del Proyecto PEC. </t>
  </si>
  <si>
    <t xml:space="preserve">Prestar los servicios de apoyo a la realización de 4 conversatorios entre empresarios antioqueños y extranjeros, con el objetivo intercambiar oportunidades de nuevos negocios e inversión.  </t>
  </si>
  <si>
    <t>Concepto jurídico  medida cautelar Sator S.A.S y Grupo Argos S.A. -Proceso ejecutivo de mayor cuantía</t>
  </si>
  <si>
    <t>SUMINISTRO DE UN PAQUETE DE SMS PARA INFORMARLE A LOS EMPRESARIOS SOBRE LOS SERVICIOS REGISTRALES.</t>
  </si>
  <si>
    <t xml:space="preserve">Consultoría en modalidad virtual para fortalecer las Entidades Sin Ánimo de Lucro - ESAL de las subregiones de Antioquia.  </t>
  </si>
  <si>
    <t>Prestación de servicios para la ejecución de actividades de capacitación y entrenamiento, así como de producción de contenidos de formación incluidos en el plan general de formación y dirigidos a los colaboradores de la Cámara.</t>
  </si>
  <si>
    <t xml:space="preserve">Fabricación, suministro y montaje de la puerta enrollable para el Edificio de la Cámara de Comercio- Sede Centro </t>
  </si>
  <si>
    <t>Divulgar la gestión institucional y los programas e iniciativas para la reactivación de los empresarios de la región.</t>
  </si>
  <si>
    <t xml:space="preserve">Prestación de servicios para la gestión y apoyo logístico para las conferencias del evento café fina experiencia.  </t>
  </si>
  <si>
    <t>Prestación de servicios para la ejecución de actividades de capacitación y entrenamiento en temas comerciales, dirigidas a los colaboradores de la Cámara.</t>
  </si>
  <si>
    <t>Prestación de servicios para la producción de cuñas radiales, llamadas robóticas, jingles de los servicios empresariales y registrales de la Cámara.</t>
  </si>
  <si>
    <t>Suscripción de licencia Nitro Productivity Suite - Enterprise como solución de firma electrónica y demás funcionalidades.</t>
  </si>
  <si>
    <t xml:space="preserve">Servicio de asistencia para el apoyo logístico para los BootCamp de procesamiento de café dirigido a los agro empresarios del programa de especialidad de café.    </t>
  </si>
  <si>
    <t>Habilitación y adecuación del aplicativo plataforma de diagnósticos y conexiones empresariales en la nube para poner en operación la funcionalidad que permita la conexión entre los empresarios con los extensionistas en el marco del programa Fábricas de Productividad.</t>
  </si>
  <si>
    <t>Prestación de servicios para divulgar nuestra Estrategia de comunicación pedagógica y reputacional sobre el papel de la cámara como agencia de desarrollo regional, promotora de la reactivación de las empresas y testimonios de empresarios.</t>
  </si>
  <si>
    <t xml:space="preserve">Prestación de servicios para la valoración del ambiente laboral de la Cámara durante el año 2021, a través de las herramientas de reportes de Nuevo mundo y Great Place to Work </t>
  </si>
  <si>
    <t xml:space="preserve">Consultoría para asesorar y acompañar  técnicamente en procesamiento de cafés especiales a los agroempresarios caficultores beneficiarios del  Programa para la Especialidad del café-PEC en territorio.  </t>
  </si>
  <si>
    <t xml:space="preserve">Consultoría para asesorar y acompañar  técnicamente en procesamiento de cafés especiales a los agroempresarios caficultores beneficiarios del  Programa para la Especialidad del café-PEC en territorio,  que  de acuerdo a la oferta ambiental, las capacidades productivas y técnicas de cada unidad productiva , se  les brinde la asesoría y acompañamiento pertinente  para lograr la producción </t>
  </si>
  <si>
    <t>Consultoría para obtener un diagnóstico de seguridad preventiva en el Centro Empresarial El Poblado de la Cámara de Comercio de Medellín para Antioquia</t>
  </si>
  <si>
    <t>- OBJETO: LA PLATAFORMA TECNOLOGICA DE CAMARA FM OPERA BAJO LA TECNOLOGÍA APPLE. TODOS NUESTROS PROCESOS DE GRABACIÓN, EDICIÓN, Y EMISIÓN, ESTAN SOPORTADOS POR UNA INFRAESTRUCTURA, QUE EL INGENIERO MAURICIO BOTERO, IMPLEMENTO DESDE HACE 7 AÑOS. CON EL, TAMBIEN, SE ESTABLECIO COMO SOFTWARE DE EMISIÓN EL PROGRAMA RADIO LOGIK.</t>
  </si>
  <si>
    <t>Suministro e instalación de vidrios para la sede administrativa centro de la Camara de Comercio Medellín</t>
  </si>
  <si>
    <t>267379 Mantenimiento de plantas de Sede Occidente y tala de arboles de la Sede Aburrá Norte</t>
  </si>
  <si>
    <t>Prestar los servicios de charlas, conferencias, capitaciones, seminarios, certificaciones y consultorías  que apunten al fortalecimiento empresarial en temas relacionados con coaching,  ley de financiamiento, seguridad y salud en el trabajo, mentoring, y general áreas de desarrollo del ser.</t>
  </si>
  <si>
    <t>Consultoría especializada en extensionismo tecnológico, para un grupo de empresas participantes del programa Fábricas de Productividad (Antioquia), liderado por (MINCIT), Colombia Productiva y ejecutado por LA CÁMARA.</t>
  </si>
  <si>
    <t xml:space="preserve">Consultoría especializada en extensionismo tecnológico, para un grupo de empresas participantes del programa Fábricas de Productividad (Antioquia), liderado por (MINCIT), Colombia Productiva y ejecutado por LA CÁMARA  </t>
  </si>
  <si>
    <t xml:space="preserve">Prestar los servicios de charlas, conferencias, capitaciones, seminarios, y consultorías que apunten al fortalecimiento empresarial en temas relacionados con procesos legales, laborales y gobierno corporativo.  </t>
  </si>
  <si>
    <t>Consultoría especializada en extensionismo tecnológico, para un grupo de empresas participantes del proyecto Fábricas de Productividad (Antioquia) - ciclo 2, liderado por (MINCIT), Colombia Productiva y ejecutado por LA CÁMARA.</t>
  </si>
  <si>
    <t>Consultoría especializada en extensionismo tecnológico, para un grupo de empresas participantes del programa Fábricas de Productividad (Antioquia), liderado por MINCIT, Colombia Productiva y ejecutado por LACÁMARA.</t>
  </si>
  <si>
    <t>Prestación de servicios para el acompañamiento en el diseño y puesta en marcha de una plataforma tecnológica para el desarrollo de los programas cobrados y gratuitos de la organización que son impartidos de manera virtual.</t>
  </si>
  <si>
    <t>EXT455130982</t>
  </si>
  <si>
    <t>EXT1261110</t>
  </si>
  <si>
    <t>EXT65961350</t>
  </si>
  <si>
    <t>EPIGNOSIS LLC   - ELEARNING SOLUTIONS</t>
  </si>
  <si>
    <t>. GETABSTRACT AG</t>
  </si>
  <si>
    <t>. ACSENDO S.A.S</t>
  </si>
  <si>
    <t>. MAGOYI S.A.S</t>
  </si>
  <si>
    <t>SERGIO ANDRES AUSSE</t>
  </si>
  <si>
    <t>. EUNO CONSULTING S.A.S</t>
  </si>
  <si>
    <t>. QUANTUM DATA SYSTEMS S.A.S</t>
  </si>
  <si>
    <t>. INTERLAN S.A.S.</t>
  </si>
  <si>
    <t>. CONSULT-ING S.A.S.</t>
  </si>
  <si>
    <t>. CASA DEL ALMA S.A.S.</t>
  </si>
  <si>
    <t>. CIFRAS Y CONCEPTOS S.A</t>
  </si>
  <si>
    <t>. ASSOCIA CONOCIMIENTO Y GESTION S.A.S</t>
  </si>
  <si>
    <t>. RENDON INGENIERIA ELECTRICA S.A.S.</t>
  </si>
  <si>
    <t>ALBARINA MOSQUERA HURTADO</t>
  </si>
  <si>
    <t>. CAPA TECH S.A.S.</t>
  </si>
  <si>
    <t>. D Y D DINAMICA Y DESARROLLO SAS</t>
  </si>
  <si>
    <t>MATEO VASQUEZ ECHEVERRI</t>
  </si>
  <si>
    <t>SANDRA BIBIANA BERNAL MESA</t>
  </si>
  <si>
    <t>CHRISTIAM UBEYMAR INFANTE ANGARITA</t>
  </si>
  <si>
    <t>. CAMARA DE COMERCIO DE CALI</t>
  </si>
  <si>
    <t>. . ARQUITECTURA DE AVANZADA S.A.S.</t>
  </si>
  <si>
    <t>JUAN MANUEL RAMIREZ MARTINEZ</t>
  </si>
  <si>
    <t>. ANALISISTEM S.A.S.</t>
  </si>
  <si>
    <t>. ASOCIACION COLOMBIANA DE INTERPRETES Y PRODUCTORES FONOGRAFICOS</t>
  </si>
  <si>
    <t>. YEAH! CREATIVE CONTENT S.A.S</t>
  </si>
  <si>
    <t>. CONTRACT WORKPLACES COLOMBIA SAS</t>
  </si>
  <si>
    <t>ALVARO VARGAS</t>
  </si>
  <si>
    <t>ALBERTO ANTONIO CEBALLOS VELASQUEZ</t>
  </si>
  <si>
    <t>. THINK LAB S.A.S.</t>
  </si>
  <si>
    <t>. POLITECNICO GRANCOLOMBIANO</t>
  </si>
  <si>
    <t>. UNIVERSIDAD DE SAN BUENAVENTURA</t>
  </si>
  <si>
    <t>. SUIMAGEN CREATIVA S.A.S.</t>
  </si>
  <si>
    <t>JULIAN VICTOR JOSE GOÑI MELIAS</t>
  </si>
  <si>
    <t>BEATRIZ ELENA ESTRADA  TOBON</t>
  </si>
  <si>
    <t>. IKONO TELECOMUNICACIONES S.A.</t>
  </si>
  <si>
    <t>. INTUI  GROUP  S.A.S</t>
  </si>
  <si>
    <t>. PRODUCTOS DISEÑOS Y SERVICIOS S.A.S. -PRODISER S.A.S.</t>
  </si>
  <si>
    <t>. EL COLOMBIANO S.A. &amp; CIA. S.C.A.</t>
  </si>
  <si>
    <t>. AMATIVO S.A.S.</t>
  </si>
  <si>
    <t>. IMPACTA EXPERIENCIAS ACTIVAS S.A.S.</t>
  </si>
  <si>
    <t>CARLOS ANTONIO VILLEGAS MUñOZ</t>
  </si>
  <si>
    <t>. FLEXUS GROUP LTDA</t>
  </si>
  <si>
    <t>. LAVAIVE S.A.S.</t>
  </si>
  <si>
    <t>. SEGURISERVER SAS.</t>
  </si>
  <si>
    <t>JOHN JAIRO HOYOS OCHOA</t>
  </si>
  <si>
    <t>LUIS JAVIER VALASQUEZ YEPES</t>
  </si>
  <si>
    <t>NICOLAS DE JESUS RUIZ GONZALEZ</t>
  </si>
  <si>
    <t>JULIO CESASR BETANCUR CARILLO</t>
  </si>
  <si>
    <t>GUSTAVO ADOLFO ZABALA BERRIO</t>
  </si>
  <si>
    <t>CARMEN MARIA VASQUEZ GOMEZ</t>
  </si>
  <si>
    <t>OCTAVIO DE JESUS GOMEZ QUINTERO</t>
  </si>
  <si>
    <t>JAIME ALBERTO ROMAN CORDOBA</t>
  </si>
  <si>
    <t>. PEOPLE´S VOICE SAS</t>
  </si>
  <si>
    <t>JOSÉ DAVID POSADA QUECAN</t>
  </si>
  <si>
    <t>. URBANIA CAFE S.A.S.</t>
  </si>
  <si>
    <t>. . DETECH (LES) S.A.S.</t>
  </si>
  <si>
    <t>. VISUALMEDIA TECHNOLOGY S.A.S.</t>
  </si>
  <si>
    <t>MARIA MERCEDES BLANCO GUZMAN</t>
  </si>
  <si>
    <t>. BATAUÁ S.A.S.</t>
  </si>
  <si>
    <t>. . CORPORACIÓN UNIVERSO CENTRO</t>
  </si>
  <si>
    <t>. ESTRATEGAS EN FORMACION S.A.S</t>
  </si>
  <si>
    <t>JULIANA QUINTERO TOBON</t>
  </si>
  <si>
    <t>LUIS ALBERTO GIL BERMUDEZ</t>
  </si>
  <si>
    <t>CAMILO ANDRES GONZALEZ CARVAJAL</t>
  </si>
  <si>
    <t>. IDEOMARKETING CONSULTORIA S.A.S.</t>
  </si>
  <si>
    <t>. ANANA GOLD S.A.S</t>
  </si>
  <si>
    <t>JUAN CARLOS MEJIA LLANO</t>
  </si>
  <si>
    <t>SARA CONDE ZULETA</t>
  </si>
  <si>
    <t>MARIA FERNANDA LONDOÑO POSADA</t>
  </si>
  <si>
    <t>MARIA ALEJANDRA MORALES LONDOÑO</t>
  </si>
  <si>
    <t>DIANA ISABEL MONTOYA LOPEZ</t>
  </si>
  <si>
    <t>ALINA PATRICIA LONDOÑO OSORIO</t>
  </si>
  <si>
    <t>DIANA MARCELA MORALES ISAZA</t>
  </si>
  <si>
    <t>ANA MILENA HINCAPIE BERNAL</t>
  </si>
  <si>
    <t>HAROLD DARIO JIMENEZ ARBELAEZ</t>
  </si>
  <si>
    <t>ALEJANDRA BETANCUR SIERRA</t>
  </si>
  <si>
    <t>LEYSON ARANGO ARANGO</t>
  </si>
  <si>
    <t>ANA CATALINA ZULUAGA ZULUAGA</t>
  </si>
  <si>
    <t>DANIELA GARCES ZAPATA</t>
  </si>
  <si>
    <t>DIANA MARIA GRANADA ARANGO</t>
  </si>
  <si>
    <t>JAIME HUMBERTO SANCHEZ RAMIREZ</t>
  </si>
  <si>
    <t>MARIA ELIZABETH MESA MURILLO</t>
  </si>
  <si>
    <t>ANA INES GUTIERREZ BUILES</t>
  </si>
  <si>
    <t>CARLOS ARMANDO TORO CAMBAS</t>
  </si>
  <si>
    <t>JUANITA ESCOBAR CAMPUZANO</t>
  </si>
  <si>
    <t>LAUDYTH PAOLA SAUMETH RIOS</t>
  </si>
  <si>
    <t>FELIPE CASTAÑEDA MARIN</t>
  </si>
  <si>
    <t>DANIELA ANDREA ALVAREZ PUERTA</t>
  </si>
  <si>
    <t>OLGA VANESSA SANTA PIEDRAHITA</t>
  </si>
  <si>
    <t>JAVIER ALONSO RODRIGUEZ JIMENEZ</t>
  </si>
  <si>
    <t>JUAN ESTEBAN UPARELA ANGEL</t>
  </si>
  <si>
    <t>EDWIN ANDRES OSORIO QUIRAMA</t>
  </si>
  <si>
    <t>DIRECTOR(A) ADMINISTRATIVA Y DE GESTION HUMANA</t>
  </si>
  <si>
    <t xml:space="preserve">JORGE ALBERTO FONNEGRA LONDOÐO          </t>
  </si>
  <si>
    <t>DIRECTOR(A) FINANCIERO(A)</t>
  </si>
  <si>
    <t>EXT770673800</t>
  </si>
  <si>
    <t>. FERRETERIA TECNICA S.A.</t>
  </si>
  <si>
    <t>ADICION. SUMINISTRO DE ELEMENTOS, PARA EL MANTENIMIENTO, REPARACIONES Y SOSTENIMIENTO LOCATIVO. ( Req.10394/Rad.202120005219, 202120005361)</t>
  </si>
  <si>
    <t>. ELECTROPARTES S. A. S.</t>
  </si>
  <si>
    <t>SUMINISTRO DE ELEMENTOS, PARA EL MANTENIMIENTO, REPARACIONES Y SOSTENIMIENTO LOCATIVO. ( Req.10394/Rad.202120004881)</t>
  </si>
  <si>
    <t>Licenciamiento de la plataforma para la continuidad del servicio de Marcatón de la unidad de servicios especializados.</t>
  </si>
  <si>
    <t>. GROWTH X S.A.S</t>
  </si>
  <si>
    <t>Inscripción para participación de Natalia Garcia y Daniel Osorio en el programa de formación Estrategia 10X para Directivos de Talento Humano</t>
  </si>
  <si>
    <t>GREEN PLAQUE, LLC</t>
  </si>
  <si>
    <t>Suministro de Brushed Aluminum Plaque - Gold Anodized, Project Number, 1000134398, Size 16 diameter x 3/4. Cot. Order #100086725 Rad.202120005618</t>
  </si>
  <si>
    <t>. LEGIS INFORMACION PROFESIONAL S.A.</t>
  </si>
  <si>
    <t>Renovación y compra de publicaciones Legis por un año</t>
  </si>
  <si>
    <t>. MICROSTOCK CO S.A.S</t>
  </si>
  <si>
    <t>Renovación por un año de suscripciones a 123RF para imágenes de banco.</t>
  </si>
  <si>
    <t>. CONFEDERACION COLOMBIANA DE CAMARAS DE COMERCIO -CONFECAMARAS</t>
  </si>
  <si>
    <t>Contribución a Confecamaras para ejeución del proyecto de Gestión Documental en el marco del Comité Nacional de Archivo de las Cámaras de Comercio Asunto</t>
  </si>
  <si>
    <t>Aunar esfuerzos para desarrollar el Programa para la Especialidad del café -PEC-, mediante acciones de formación técnica, empresarial y ambiental con el fin de conectar a los actores con mercados sofisticados.</t>
  </si>
  <si>
    <t>Aunar esfuerzos, fortalezas institucionales y recurso humano para incrementar la productividad y competitividad de las empresas participantes del proyecto Fábricas de Productividad ciclo 3 en la región del Aburrá Sur.</t>
  </si>
  <si>
    <t>Aunar esfuerzos, fortalezas institucionales y recurso humano para incrementar la productividad y competitividad de las empresas participantes del proyecto Fábricas de Productividad ciclo 3 en la región del Magdalena Medio y Nordeste Antioqueño.</t>
  </si>
  <si>
    <t>Aunar esfuerzos, fortalezas institucionales y recurso humano para incrementar la productividad y competitividad de las empresas participantes del proyecto Fábricas de Productividad ciclo 3 en la región del Oriente Antioqueño.</t>
  </si>
  <si>
    <t>Mediante este convenio las Partes se comprometen a aunar esfuerzos técnicos, administrativos y financieros tendientes a diseñar una ruta de formalización laboral gradual, dirigido especialmente para la micro y pequeña empresa que, a partir del reconocimiento de la heterogeneidad laboral y empresarial, y las diferentes barreras legales y económicas existentes en Colombia, permita la dismi</t>
  </si>
  <si>
    <t>. ISA INTERCOLOMBIA S.A. E.S.P.</t>
  </si>
  <si>
    <t>. CAMARA DE COMERCIO ABURRA SUR</t>
  </si>
  <si>
    <t>. CAMARA DE COMERCIO DEL MAGDALENA MEDIO Y NORDESTE ANTIOQUEÃ?O</t>
  </si>
  <si>
    <t>. CAMARA DE COMERCIO DEL ORIENTE ANTIOQUEÑO</t>
  </si>
  <si>
    <t>. UNIVERSIDAD EAFIT</t>
  </si>
  <si>
    <t>DIANA MARCELA RESTREPO ESCUDERO</t>
  </si>
  <si>
    <t xml:space="preserve">No se suscribieron contratos bajo esta modalidad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</si>
</sst>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yyyy/mm/dd"/>
    <numFmt numFmtId="165" formatCode="_-* #,##0_-;\-* #,##0_-;_-* &quot;-&quot;??_-;_-@_-"/>
  </numFmts>
  <fonts count="5"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8"/>
      <name val="Calibri"/>
      <family val="2"/>
      <scheme val="minor"/>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12">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style="thin">
        <color indexed="8"/>
      </left>
      <right style="thin">
        <color indexed="8"/>
      </right>
      <top style="thin">
        <color indexed="8"/>
      </top>
      <bottom/>
      <diagonal/>
    </border>
    <border>
      <left style="thin">
        <color indexed="64"/>
      </left>
      <right/>
      <top style="thin">
        <color indexed="64"/>
      </top>
      <bottom style="thin">
        <color indexed="64"/>
      </bottom>
      <diagonal/>
    </border>
    <border>
      <left/>
      <right/>
      <top style="medium">
        <color auto="1"/>
      </top>
      <bottom style="medium">
        <color auto="1"/>
      </bottom>
      <diagonal/>
    </border>
  </borders>
  <cellStyleXfs count="2">
    <xf numFmtId="0" fontId="0" fillId="0" borderId="0"/>
    <xf numFmtId="43" fontId="3" fillId="0" borderId="0" applyFont="0" applyFill="0" applyBorder="0" applyAlignment="0" applyProtection="0"/>
  </cellStyleXfs>
  <cellXfs count="25">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0" fillId="0" borderId="0" xfId="0"/>
    <xf numFmtId="0" fontId="1" fillId="2" borderId="6" xfId="0" applyFont="1" applyFill="1" applyBorder="1" applyAlignment="1">
      <alignment horizontal="center" vertical="center"/>
    </xf>
    <xf numFmtId="0" fontId="0" fillId="4" borderId="7" xfId="0" applyFill="1" applyBorder="1" applyAlignment="1" applyProtection="1">
      <alignment vertical="center"/>
      <protection locked="0"/>
    </xf>
    <xf numFmtId="0" fontId="0" fillId="0" borderId="5" xfId="0" applyBorder="1"/>
    <xf numFmtId="0" fontId="0" fillId="4" borderId="8" xfId="0" applyFill="1" applyBorder="1" applyAlignment="1" applyProtection="1">
      <alignment vertical="center"/>
      <protection locked="0"/>
    </xf>
    <xf numFmtId="0" fontId="1" fillId="2" borderId="9" xfId="0" applyFont="1" applyFill="1" applyBorder="1" applyAlignment="1">
      <alignment horizontal="center" vertical="center"/>
    </xf>
    <xf numFmtId="164" fontId="0" fillId="4" borderId="5" xfId="0" applyNumberFormat="1" applyFill="1" applyBorder="1" applyAlignment="1" applyProtection="1">
      <alignment vertical="center"/>
      <protection locked="0"/>
    </xf>
    <xf numFmtId="164" fontId="0" fillId="4" borderId="10" xfId="0" applyNumberFormat="1" applyFill="1" applyBorder="1" applyAlignment="1" applyProtection="1">
      <alignment vertical="center"/>
      <protection locked="0"/>
    </xf>
    <xf numFmtId="0" fontId="0" fillId="4" borderId="5" xfId="0" applyFill="1" applyBorder="1" applyAlignment="1" applyProtection="1">
      <alignment vertical="center"/>
      <protection locked="0"/>
    </xf>
    <xf numFmtId="0" fontId="0" fillId="4" borderId="11" xfId="0" applyFill="1" applyBorder="1" applyAlignment="1" applyProtection="1">
      <alignment vertical="center"/>
      <protection locked="0"/>
    </xf>
    <xf numFmtId="165" fontId="0" fillId="0" borderId="5" xfId="1" applyNumberFormat="1" applyFont="1" applyFill="1" applyBorder="1"/>
    <xf numFmtId="1" fontId="0" fillId="0" borderId="5" xfId="1" applyNumberFormat="1" applyFont="1" applyFill="1" applyBorder="1"/>
    <xf numFmtId="164" fontId="0" fillId="0" borderId="5" xfId="0" applyNumberFormat="1" applyBorder="1"/>
    <xf numFmtId="14" fontId="0" fillId="0" borderId="5" xfId="0" applyNumberFormat="1" applyBorder="1"/>
    <xf numFmtId="2" fontId="0" fillId="0" borderId="5" xfId="0" applyNumberFormat="1" applyBorder="1"/>
    <xf numFmtId="165" fontId="0" fillId="0" borderId="5" xfId="1" applyNumberFormat="1" applyFont="1" applyBorder="1"/>
    <xf numFmtId="1" fontId="0" fillId="0" borderId="5" xfId="0" applyNumberFormat="1" applyBorder="1"/>
    <xf numFmtId="0" fontId="1" fillId="2" borderId="1" xfId="0" applyFont="1" applyFill="1" applyBorder="1" applyAlignment="1">
      <alignment horizontal="center" vertical="center"/>
    </xf>
    <xf numFmtId="0" fontId="0" fillId="0" borderId="0" xfId="0"/>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election activeCell="BC16" sqref="BC16"/>
    </sheetView>
  </sheetViews>
  <sheetFormatPr baseColWidth="10" defaultColWidth="8.90625" defaultRowHeight="14.5" x14ac:dyDescent="0.35"/>
  <cols>
    <col min="2" max="2" width="21" customWidth="1"/>
    <col min="3" max="3" width="22.90625" customWidth="1"/>
    <col min="4" max="4" width="19" customWidth="1"/>
    <col min="5" max="5" width="10.90625" customWidth="1"/>
    <col min="6" max="6" width="14.453125" customWidth="1"/>
    <col min="7" max="7" width="31.90625" customWidth="1"/>
    <col min="8" max="8" width="14.90625" customWidth="1"/>
    <col min="9" max="9" width="35.90625"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5">
      <c r="B1" s="1" t="s">
        <v>0</v>
      </c>
      <c r="C1" s="1">
        <v>59</v>
      </c>
      <c r="D1" s="1" t="s">
        <v>1</v>
      </c>
    </row>
    <row r="2" spans="1:57" x14ac:dyDescent="0.35">
      <c r="B2" s="1" t="s">
        <v>2</v>
      </c>
      <c r="C2" s="1">
        <v>423</v>
      </c>
      <c r="D2" s="1" t="s">
        <v>3</v>
      </c>
    </row>
    <row r="3" spans="1:57" x14ac:dyDescent="0.35">
      <c r="B3" s="1" t="s">
        <v>4</v>
      </c>
      <c r="C3" s="1">
        <v>1</v>
      </c>
    </row>
    <row r="4" spans="1:57" x14ac:dyDescent="0.35">
      <c r="B4" s="1" t="s">
        <v>5</v>
      </c>
      <c r="C4" s="1">
        <v>292</v>
      </c>
    </row>
    <row r="5" spans="1:57" x14ac:dyDescent="0.35">
      <c r="B5" s="1" t="s">
        <v>6</v>
      </c>
      <c r="C5" s="5">
        <v>44347</v>
      </c>
    </row>
    <row r="6" spans="1:57" x14ac:dyDescent="0.35">
      <c r="B6" s="1" t="s">
        <v>7</v>
      </c>
      <c r="C6" s="1">
        <v>1</v>
      </c>
      <c r="D6" s="1" t="s">
        <v>8</v>
      </c>
    </row>
    <row r="8" spans="1:57" x14ac:dyDescent="0.35">
      <c r="A8" s="1" t="s">
        <v>9</v>
      </c>
      <c r="B8" s="23" t="s">
        <v>10</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row>
    <row r="9" spans="1:57" x14ac:dyDescent="0.3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ht="15" thickBot="1" x14ac:dyDescent="0.4">
      <c r="C10" s="1" t="s">
        <v>11</v>
      </c>
      <c r="D10" s="1" t="s">
        <v>12</v>
      </c>
      <c r="E10" s="11" t="s">
        <v>13</v>
      </c>
      <c r="F10" s="11" t="s">
        <v>14</v>
      </c>
      <c r="G10" s="11" t="s">
        <v>15</v>
      </c>
      <c r="H10" s="11" t="s">
        <v>16</v>
      </c>
      <c r="I10" s="11" t="s">
        <v>17</v>
      </c>
      <c r="J10" s="11" t="s">
        <v>18</v>
      </c>
      <c r="K10" s="1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ht="15" thickBot="1" x14ac:dyDescent="0.4">
      <c r="A11" s="7">
        <v>1</v>
      </c>
      <c r="B11" s="9" t="s">
        <v>66</v>
      </c>
      <c r="C11" s="8" t="s">
        <v>81</v>
      </c>
      <c r="D11" s="10" t="s">
        <v>421</v>
      </c>
      <c r="E11" s="9"/>
      <c r="F11" s="13"/>
      <c r="G11" s="14"/>
      <c r="H11" s="14"/>
      <c r="I11" s="14"/>
      <c r="J11" s="9" t="s">
        <v>235</v>
      </c>
      <c r="K11" s="14"/>
      <c r="L11" s="8" t="s">
        <v>123</v>
      </c>
      <c r="M11" s="4" t="s">
        <v>123</v>
      </c>
      <c r="N11" s="4" t="s">
        <v>67</v>
      </c>
      <c r="O11" s="2" t="s">
        <v>67</v>
      </c>
      <c r="P11" s="4" t="s">
        <v>67</v>
      </c>
      <c r="Q11" s="4"/>
      <c r="R11" s="4" t="s">
        <v>81</v>
      </c>
      <c r="S11" s="4"/>
      <c r="T11" s="4" t="s">
        <v>146</v>
      </c>
      <c r="U11" s="4" t="s">
        <v>109</v>
      </c>
      <c r="V11" s="4" t="s">
        <v>118</v>
      </c>
      <c r="W11" s="4"/>
      <c r="X11" s="4"/>
      <c r="Y11" s="4" t="s">
        <v>146</v>
      </c>
      <c r="Z11" s="4" t="s">
        <v>67</v>
      </c>
      <c r="AA11" s="4" t="s">
        <v>67</v>
      </c>
      <c r="AB11" s="4" t="s">
        <v>126</v>
      </c>
      <c r="AC11" s="4" t="s">
        <v>123</v>
      </c>
      <c r="AD11" s="3" t="s">
        <v>67</v>
      </c>
      <c r="AE11" s="4" t="s">
        <v>109</v>
      </c>
      <c r="AF11" s="4" t="s">
        <v>121</v>
      </c>
      <c r="AG11" s="4"/>
      <c r="AH11" s="4"/>
      <c r="AI11" s="4" t="s">
        <v>146</v>
      </c>
      <c r="AJ11" s="4" t="s">
        <v>67</v>
      </c>
      <c r="AK11" s="4" t="s">
        <v>67</v>
      </c>
      <c r="AL11" s="4" t="s">
        <v>121</v>
      </c>
      <c r="AM11" s="4"/>
      <c r="AN11" s="4"/>
      <c r="AO11" s="4" t="s">
        <v>146</v>
      </c>
      <c r="AP11" s="4" t="s">
        <v>67</v>
      </c>
      <c r="AQ11" s="4" t="s">
        <v>67</v>
      </c>
      <c r="AR11" s="4"/>
      <c r="AS11" s="4" t="s">
        <v>103</v>
      </c>
      <c r="AT11" s="4">
        <v>0</v>
      </c>
      <c r="AU11" s="4" t="s">
        <v>113</v>
      </c>
      <c r="AV11" s="4"/>
      <c r="AW11" s="4">
        <v>0</v>
      </c>
      <c r="AX11" s="3" t="s">
        <v>67</v>
      </c>
      <c r="AY11" s="3" t="s">
        <v>67</v>
      </c>
      <c r="AZ11" s="3" t="s">
        <v>67</v>
      </c>
      <c r="BA11" s="4">
        <v>0</v>
      </c>
      <c r="BB11" s="4">
        <v>0</v>
      </c>
      <c r="BC11" s="4">
        <v>0</v>
      </c>
      <c r="BD11" s="4">
        <v>0</v>
      </c>
      <c r="BE11" s="4" t="s">
        <v>67</v>
      </c>
    </row>
    <row r="12" spans="1:57" ht="15" thickBot="1" x14ac:dyDescent="0.4">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c r="AZ12" s="2" t="s">
        <v>67</v>
      </c>
      <c r="BA12" s="2" t="s">
        <v>67</v>
      </c>
      <c r="BB12" s="2" t="s">
        <v>67</v>
      </c>
      <c r="BC12" s="2" t="s">
        <v>67</v>
      </c>
      <c r="BD12" s="2" t="s">
        <v>67</v>
      </c>
      <c r="BE12" s="2" t="s">
        <v>67</v>
      </c>
    </row>
    <row r="13" spans="1:57" x14ac:dyDescent="0.35">
      <c r="A13" s="1">
        <v>999999</v>
      </c>
      <c r="B13" t="s">
        <v>68</v>
      </c>
      <c r="C13" s="2" t="s">
        <v>67</v>
      </c>
      <c r="D13" s="2" t="s">
        <v>67</v>
      </c>
      <c r="E13" s="2" t="s">
        <v>67</v>
      </c>
      <c r="F13" s="2" t="s">
        <v>67</v>
      </c>
      <c r="G13" s="4"/>
      <c r="H13" s="4"/>
      <c r="I13" s="4"/>
      <c r="J13" s="2" t="s">
        <v>67</v>
      </c>
      <c r="K13" s="2" t="s">
        <v>67</v>
      </c>
      <c r="L13" s="2" t="s">
        <v>67</v>
      </c>
      <c r="M13" s="2" t="s">
        <v>67</v>
      </c>
      <c r="N13" s="2" t="s">
        <v>67</v>
      </c>
      <c r="O13" s="2" t="s">
        <v>67</v>
      </c>
      <c r="P13" s="4"/>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N13" s="2" t="s">
        <v>67</v>
      </c>
      <c r="AO13" s="2" t="s">
        <v>67</v>
      </c>
      <c r="AP13" s="2" t="s">
        <v>67</v>
      </c>
      <c r="AQ13" s="2" t="s">
        <v>67</v>
      </c>
      <c r="AR13" s="2" t="s">
        <v>67</v>
      </c>
      <c r="AS13" s="2" t="s">
        <v>67</v>
      </c>
      <c r="AU13" s="2" t="s">
        <v>67</v>
      </c>
      <c r="AW13" s="2" t="s">
        <v>67</v>
      </c>
      <c r="AX13" s="2" t="s">
        <v>67</v>
      </c>
      <c r="AY13" s="2" t="s">
        <v>67</v>
      </c>
      <c r="AZ13" s="2" t="s">
        <v>67</v>
      </c>
      <c r="BA13" s="2" t="s">
        <v>67</v>
      </c>
      <c r="BB13" s="2" t="s">
        <v>67</v>
      </c>
      <c r="BC13" s="2" t="s">
        <v>67</v>
      </c>
      <c r="BD13" s="2" t="s">
        <v>67</v>
      </c>
      <c r="BE13" s="2" t="s">
        <v>67</v>
      </c>
    </row>
    <row r="351003" spans="1:13" x14ac:dyDescent="0.35">
      <c r="A351003" t="s">
        <v>69</v>
      </c>
      <c r="B351003" t="s">
        <v>70</v>
      </c>
      <c r="C351003" t="s">
        <v>71</v>
      </c>
      <c r="D351003" t="s">
        <v>72</v>
      </c>
      <c r="E351003" t="s">
        <v>73</v>
      </c>
      <c r="F351003" t="s">
        <v>74</v>
      </c>
      <c r="G351003" t="s">
        <v>75</v>
      </c>
      <c r="H351003" t="s">
        <v>76</v>
      </c>
      <c r="I351003" t="s">
        <v>77</v>
      </c>
      <c r="J351003" t="s">
        <v>78</v>
      </c>
      <c r="K351003" t="s">
        <v>75</v>
      </c>
      <c r="L351003" t="s">
        <v>79</v>
      </c>
      <c r="M351003" t="s">
        <v>80</v>
      </c>
    </row>
    <row r="351004" spans="1:13" x14ac:dyDescent="0.35">
      <c r="A351004" t="s">
        <v>81</v>
      </c>
      <c r="B351004" t="s">
        <v>82</v>
      </c>
      <c r="C351004" t="s">
        <v>83</v>
      </c>
      <c r="D351004" t="s">
        <v>84</v>
      </c>
      <c r="E351004" t="s">
        <v>85</v>
      </c>
      <c r="F351004" t="s">
        <v>86</v>
      </c>
      <c r="G351004" t="s">
        <v>87</v>
      </c>
      <c r="H351004" t="s">
        <v>88</v>
      </c>
      <c r="I351004" t="s">
        <v>89</v>
      </c>
      <c r="J351004" t="s">
        <v>90</v>
      </c>
      <c r="K351004" t="s">
        <v>91</v>
      </c>
      <c r="L351004" t="s">
        <v>92</v>
      </c>
      <c r="M351004" t="s">
        <v>93</v>
      </c>
    </row>
    <row r="351005" spans="1:13" x14ac:dyDescent="0.35">
      <c r="B351005" t="s">
        <v>94</v>
      </c>
      <c r="C351005" t="s">
        <v>95</v>
      </c>
      <c r="D351005" t="s">
        <v>96</v>
      </c>
      <c r="E351005" t="s">
        <v>97</v>
      </c>
      <c r="F351005" t="s">
        <v>98</v>
      </c>
      <c r="G351005" t="s">
        <v>99</v>
      </c>
      <c r="H351005" t="s">
        <v>100</v>
      </c>
      <c r="I351005" t="s">
        <v>101</v>
      </c>
      <c r="J351005" t="s">
        <v>102</v>
      </c>
      <c r="K351005" t="s">
        <v>99</v>
      </c>
      <c r="L351005" t="s">
        <v>103</v>
      </c>
      <c r="M351005" t="s">
        <v>104</v>
      </c>
    </row>
    <row r="351006" spans="1:13" x14ac:dyDescent="0.35">
      <c r="B351006" t="s">
        <v>105</v>
      </c>
      <c r="C351006" t="s">
        <v>106</v>
      </c>
      <c r="D351006" t="s">
        <v>107</v>
      </c>
      <c r="E351006" t="s">
        <v>108</v>
      </c>
      <c r="F351006" t="s">
        <v>109</v>
      </c>
      <c r="G351006" t="s">
        <v>110</v>
      </c>
      <c r="H351006" t="s">
        <v>111</v>
      </c>
      <c r="I351006" t="s">
        <v>112</v>
      </c>
      <c r="J351006" t="s">
        <v>109</v>
      </c>
      <c r="K351006" t="s">
        <v>110</v>
      </c>
      <c r="M351006" t="s">
        <v>113</v>
      </c>
    </row>
    <row r="351007" spans="1:13" x14ac:dyDescent="0.35">
      <c r="B351007" t="s">
        <v>114</v>
      </c>
      <c r="C351007" t="s">
        <v>115</v>
      </c>
      <c r="D351007" t="s">
        <v>116</v>
      </c>
      <c r="E351007" t="s">
        <v>117</v>
      </c>
      <c r="G351007" t="s">
        <v>118</v>
      </c>
      <c r="H351007" t="s">
        <v>119</v>
      </c>
      <c r="I351007" t="s">
        <v>120</v>
      </c>
      <c r="K351007" t="s">
        <v>121</v>
      </c>
    </row>
    <row r="351008" spans="1:13" x14ac:dyDescent="0.35">
      <c r="B351008" t="s">
        <v>122</v>
      </c>
      <c r="C351008" t="s">
        <v>123</v>
      </c>
      <c r="D351008" t="s">
        <v>124</v>
      </c>
      <c r="E351008" t="s">
        <v>125</v>
      </c>
      <c r="H351008" t="s">
        <v>126</v>
      </c>
      <c r="I351008" t="s">
        <v>127</v>
      </c>
    </row>
    <row r="351009" spans="2:9" x14ac:dyDescent="0.35">
      <c r="B351009" t="s">
        <v>128</v>
      </c>
      <c r="D351009" t="s">
        <v>129</v>
      </c>
      <c r="E351009" t="s">
        <v>130</v>
      </c>
      <c r="I351009" t="s">
        <v>131</v>
      </c>
    </row>
    <row r="351010" spans="2:9" x14ac:dyDescent="0.35">
      <c r="B351010" t="s">
        <v>132</v>
      </c>
      <c r="D351010" t="s">
        <v>133</v>
      </c>
      <c r="E351010" t="s">
        <v>134</v>
      </c>
      <c r="I351010" t="s">
        <v>135</v>
      </c>
    </row>
    <row r="351011" spans="2:9" x14ac:dyDescent="0.35">
      <c r="B351011" t="s">
        <v>136</v>
      </c>
      <c r="D351011" t="s">
        <v>137</v>
      </c>
      <c r="E351011" t="s">
        <v>138</v>
      </c>
      <c r="I351011" t="s">
        <v>139</v>
      </c>
    </row>
    <row r="351012" spans="2:9" x14ac:dyDescent="0.35">
      <c r="B351012" t="s">
        <v>140</v>
      </c>
      <c r="D351012" t="s">
        <v>141</v>
      </c>
      <c r="E351012" t="s">
        <v>142</v>
      </c>
      <c r="I351012" t="s">
        <v>143</v>
      </c>
    </row>
    <row r="351013" spans="2:9" x14ac:dyDescent="0.35">
      <c r="B351013" t="s">
        <v>144</v>
      </c>
      <c r="D351013" t="s">
        <v>145</v>
      </c>
      <c r="E351013" t="s">
        <v>146</v>
      </c>
      <c r="I351013" t="s">
        <v>147</v>
      </c>
    </row>
    <row r="351014" spans="2:9" x14ac:dyDescent="0.35">
      <c r="B351014" t="s">
        <v>148</v>
      </c>
      <c r="D351014" t="s">
        <v>149</v>
      </c>
      <c r="I351014" t="s">
        <v>150</v>
      </c>
    </row>
    <row r="351015" spans="2:9" x14ac:dyDescent="0.35">
      <c r="B351015" t="s">
        <v>151</v>
      </c>
      <c r="D351015" t="s">
        <v>152</v>
      </c>
      <c r="I351015" t="s">
        <v>153</v>
      </c>
    </row>
    <row r="351016" spans="2:9" x14ac:dyDescent="0.35">
      <c r="B351016" t="s">
        <v>154</v>
      </c>
      <c r="D351016" t="s">
        <v>155</v>
      </c>
      <c r="I351016" t="s">
        <v>156</v>
      </c>
    </row>
    <row r="351017" spans="2:9" x14ac:dyDescent="0.35">
      <c r="B351017" t="s">
        <v>157</v>
      </c>
      <c r="D351017" t="s">
        <v>158</v>
      </c>
      <c r="I351017" t="s">
        <v>159</v>
      </c>
    </row>
    <row r="351018" spans="2:9" x14ac:dyDescent="0.35">
      <c r="B351018" t="s">
        <v>160</v>
      </c>
      <c r="D351018" t="s">
        <v>161</v>
      </c>
      <c r="I351018" t="s">
        <v>162</v>
      </c>
    </row>
    <row r="351019" spans="2:9" x14ac:dyDescent="0.35">
      <c r="B351019" t="s">
        <v>163</v>
      </c>
      <c r="D351019" t="s">
        <v>164</v>
      </c>
      <c r="I351019" t="s">
        <v>165</v>
      </c>
    </row>
    <row r="351020" spans="2:9" x14ac:dyDescent="0.35">
      <c r="B351020" t="s">
        <v>166</v>
      </c>
      <c r="D351020" t="s">
        <v>167</v>
      </c>
      <c r="I351020" t="s">
        <v>168</v>
      </c>
    </row>
    <row r="351021" spans="2:9" x14ac:dyDescent="0.35">
      <c r="B351021" t="s">
        <v>169</v>
      </c>
      <c r="D351021" t="s">
        <v>170</v>
      </c>
      <c r="I351021" t="s">
        <v>171</v>
      </c>
    </row>
    <row r="351022" spans="2:9" x14ac:dyDescent="0.35">
      <c r="B351022" t="s">
        <v>172</v>
      </c>
      <c r="D351022" t="s">
        <v>173</v>
      </c>
      <c r="I351022" t="s">
        <v>174</v>
      </c>
    </row>
    <row r="351023" spans="2:9" x14ac:dyDescent="0.35">
      <c r="B351023" t="s">
        <v>175</v>
      </c>
      <c r="D351023" t="s">
        <v>123</v>
      </c>
      <c r="I351023" t="s">
        <v>176</v>
      </c>
    </row>
    <row r="351024" spans="2:9" x14ac:dyDescent="0.35">
      <c r="B351024" t="s">
        <v>177</v>
      </c>
      <c r="I351024" t="s">
        <v>178</v>
      </c>
    </row>
    <row r="351025" spans="2:9" x14ac:dyDescent="0.35">
      <c r="B351025" t="s">
        <v>179</v>
      </c>
      <c r="I351025" t="s">
        <v>180</v>
      </c>
    </row>
    <row r="351026" spans="2:9" x14ac:dyDescent="0.35">
      <c r="B351026" t="s">
        <v>181</v>
      </c>
      <c r="I351026" t="s">
        <v>182</v>
      </c>
    </row>
    <row r="351027" spans="2:9" x14ac:dyDescent="0.35">
      <c r="B351027" t="s">
        <v>183</v>
      </c>
      <c r="I351027" t="s">
        <v>184</v>
      </c>
    </row>
    <row r="351028" spans="2:9" x14ac:dyDescent="0.35">
      <c r="B351028" t="s">
        <v>185</v>
      </c>
      <c r="I351028" t="s">
        <v>186</v>
      </c>
    </row>
    <row r="351029" spans="2:9" x14ac:dyDescent="0.35">
      <c r="B351029" t="s">
        <v>187</v>
      </c>
      <c r="I351029" t="s">
        <v>188</v>
      </c>
    </row>
    <row r="351030" spans="2:9" x14ac:dyDescent="0.35">
      <c r="B351030" t="s">
        <v>189</v>
      </c>
      <c r="I351030" t="s">
        <v>190</v>
      </c>
    </row>
    <row r="351031" spans="2:9" x14ac:dyDescent="0.35">
      <c r="B351031" t="s">
        <v>191</v>
      </c>
      <c r="I351031" t="s">
        <v>192</v>
      </c>
    </row>
    <row r="351032" spans="2:9" x14ac:dyDescent="0.35">
      <c r="B351032" t="s">
        <v>193</v>
      </c>
      <c r="I351032" t="s">
        <v>194</v>
      </c>
    </row>
    <row r="351033" spans="2:9" x14ac:dyDescent="0.35">
      <c r="B351033" t="s">
        <v>195</v>
      </c>
      <c r="I351033" t="s">
        <v>196</v>
      </c>
    </row>
    <row r="351034" spans="2:9" x14ac:dyDescent="0.35">
      <c r="B351034" t="s">
        <v>197</v>
      </c>
      <c r="I351034" t="s">
        <v>198</v>
      </c>
    </row>
    <row r="351035" spans="2:9" x14ac:dyDescent="0.35">
      <c r="B351035" t="s">
        <v>199</v>
      </c>
      <c r="I351035" t="s">
        <v>200</v>
      </c>
    </row>
    <row r="351036" spans="2:9" x14ac:dyDescent="0.35">
      <c r="B351036" t="s">
        <v>201</v>
      </c>
      <c r="I351036" t="s">
        <v>202</v>
      </c>
    </row>
    <row r="351037" spans="2:9" x14ac:dyDescent="0.35">
      <c r="B351037" t="s">
        <v>203</v>
      </c>
      <c r="I351037" t="s">
        <v>204</v>
      </c>
    </row>
    <row r="351038" spans="2:9" x14ac:dyDescent="0.35">
      <c r="B351038" t="s">
        <v>205</v>
      </c>
      <c r="I351038" t="s">
        <v>206</v>
      </c>
    </row>
    <row r="351039" spans="2:9" x14ac:dyDescent="0.35">
      <c r="B351039" t="s">
        <v>207</v>
      </c>
      <c r="I351039" t="s">
        <v>208</v>
      </c>
    </row>
    <row r="351040" spans="2:9" x14ac:dyDescent="0.35">
      <c r="B351040" t="s">
        <v>209</v>
      </c>
      <c r="I351040" t="s">
        <v>210</v>
      </c>
    </row>
    <row r="351041" spans="2:9" x14ac:dyDescent="0.35">
      <c r="B351041" t="s">
        <v>211</v>
      </c>
      <c r="I351041" t="s">
        <v>212</v>
      </c>
    </row>
    <row r="351042" spans="2:9" x14ac:dyDescent="0.35">
      <c r="B351042" t="s">
        <v>213</v>
      </c>
      <c r="I351042" t="s">
        <v>214</v>
      </c>
    </row>
    <row r="351043" spans="2:9" x14ac:dyDescent="0.35">
      <c r="B351043" t="s">
        <v>215</v>
      </c>
      <c r="I351043" t="s">
        <v>216</v>
      </c>
    </row>
    <row r="351044" spans="2:9" x14ac:dyDescent="0.35">
      <c r="B351044" t="s">
        <v>217</v>
      </c>
      <c r="I351044" t="s">
        <v>218</v>
      </c>
    </row>
    <row r="351045" spans="2:9" x14ac:dyDescent="0.35">
      <c r="B351045" t="s">
        <v>219</v>
      </c>
      <c r="I351045" t="s">
        <v>220</v>
      </c>
    </row>
    <row r="351046" spans="2:9" x14ac:dyDescent="0.35">
      <c r="B351046" t="s">
        <v>221</v>
      </c>
      <c r="I351046" t="s">
        <v>222</v>
      </c>
    </row>
    <row r="351047" spans="2:9" x14ac:dyDescent="0.35">
      <c r="B351047" t="s">
        <v>223</v>
      </c>
      <c r="I351047" t="s">
        <v>224</v>
      </c>
    </row>
    <row r="351048" spans="2:9" x14ac:dyDescent="0.35">
      <c r="B351048" t="s">
        <v>225</v>
      </c>
      <c r="I351048" t="s">
        <v>226</v>
      </c>
    </row>
    <row r="351049" spans="2:9" x14ac:dyDescent="0.35">
      <c r="B351049" t="s">
        <v>227</v>
      </c>
      <c r="I351049" t="s">
        <v>228</v>
      </c>
    </row>
    <row r="351050" spans="2:9" x14ac:dyDescent="0.35">
      <c r="B351050" t="s">
        <v>229</v>
      </c>
      <c r="I351050" t="s">
        <v>230</v>
      </c>
    </row>
    <row r="351051" spans="2:9" x14ac:dyDescent="0.35">
      <c r="B351051" t="s">
        <v>231</v>
      </c>
      <c r="I351051" t="s">
        <v>232</v>
      </c>
    </row>
    <row r="351052" spans="2:9" x14ac:dyDescent="0.35">
      <c r="B351052" t="s">
        <v>233</v>
      </c>
      <c r="I351052" t="s">
        <v>234</v>
      </c>
    </row>
    <row r="351053" spans="2:9" x14ac:dyDescent="0.35">
      <c r="B351053" t="s">
        <v>235</v>
      </c>
      <c r="I351053" t="s">
        <v>236</v>
      </c>
    </row>
    <row r="351054" spans="2:9" x14ac:dyDescent="0.35">
      <c r="I351054" t="s">
        <v>237</v>
      </c>
    </row>
    <row r="351055" spans="2:9" x14ac:dyDescent="0.35">
      <c r="I351055" t="s">
        <v>238</v>
      </c>
    </row>
    <row r="351056" spans="2:9" x14ac:dyDescent="0.35">
      <c r="I351056" t="s">
        <v>239</v>
      </c>
    </row>
    <row r="351057" spans="9:9" x14ac:dyDescent="0.35">
      <c r="I351057" t="s">
        <v>123</v>
      </c>
    </row>
  </sheetData>
  <sheetProtection algorithmName="SHA-512" hashValue="RpBWDy5xKsNjpAvQiOBJkgR7R6ZnJjJJcgwqGVEjlW64oRHo5SeAPbqNrVZoQ5Lk2B66jOxov7fYNPric8VxHg==" saltValue="n2fkHwdh7lBskBYIiqJwZw==" spinCount="100000" sheet="1" objects="1" scenarios="1"/>
  <mergeCells count="1">
    <mergeCell ref="B8:BE8"/>
  </mergeCells>
  <phoneticPr fontId="4" type="noConversion"/>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124"/>
  <sheetViews>
    <sheetView workbookViewId="0">
      <selection activeCell="AV21" sqref="AV21"/>
    </sheetView>
  </sheetViews>
  <sheetFormatPr baseColWidth="10" defaultColWidth="8.90625" defaultRowHeight="14.5" x14ac:dyDescent="0.35"/>
  <cols>
    <col min="2" max="2" width="21" customWidth="1"/>
    <col min="3" max="3" width="20.453125" customWidth="1"/>
    <col min="4" max="4" width="19" customWidth="1"/>
    <col min="5" max="5" width="13.453125" customWidth="1"/>
    <col min="6" max="6" width="16.6328125" customWidth="1"/>
    <col min="7" max="7" width="30" customWidth="1"/>
    <col min="8" max="8" width="16.08984375" customWidth="1"/>
    <col min="9" max="9" width="41.90625" customWidth="1"/>
    <col min="10" max="10" width="20.453125" customWidth="1"/>
    <col min="11" max="11" width="23" customWidth="1"/>
    <col min="12" max="12" width="23.81640625" customWidth="1"/>
    <col min="13" max="13" width="25" customWidth="1"/>
    <col min="14" max="14" width="15.81640625" customWidth="1"/>
    <col min="15" max="15" width="15.1796875" customWidth="1"/>
    <col min="16" max="16" width="21.90625" customWidth="1"/>
    <col min="17" max="17" width="36" customWidth="1"/>
    <col min="18" max="18" width="26.54296875" customWidth="1"/>
    <col min="19" max="19" width="24" customWidth="1"/>
    <col min="20" max="20" width="13.81640625" customWidth="1"/>
    <col min="21" max="21" width="14" customWidth="1"/>
    <col min="22" max="22" width="10.453125" customWidth="1"/>
    <col min="23" max="23" width="17.08984375" customWidth="1"/>
    <col min="24" max="24" width="35" customWidth="1"/>
    <col min="25" max="25" width="17.1796875" customWidth="1"/>
    <col min="26" max="26" width="39" customWidth="1"/>
    <col min="27" max="27" width="18.81640625" customWidth="1"/>
    <col min="28" max="28" width="18.08984375" customWidth="1"/>
    <col min="29" max="29" width="27.453125" customWidth="1"/>
    <col min="30" max="30" width="27.08984375" customWidth="1"/>
    <col min="31" max="31" width="35" customWidth="1"/>
    <col min="32" max="32" width="38" customWidth="1"/>
    <col min="33" max="33" width="19.6328125" customWidth="1"/>
    <col min="34" max="34" width="23.90625" customWidth="1"/>
    <col min="35" max="35" width="32.453125" customWidth="1"/>
    <col min="36" max="36" width="37" customWidth="1"/>
    <col min="37" max="37" width="34" customWidth="1"/>
    <col min="38" max="38" width="9.6328125" customWidth="1"/>
    <col min="39" max="39" width="21.54296875" customWidth="1"/>
    <col min="40" max="40" width="11.6328125" customWidth="1"/>
    <col min="41" max="41" width="15" customWidth="1"/>
    <col min="42" max="42" width="11.81640625" customWidth="1"/>
    <col min="43" max="43" width="10.6328125" customWidth="1"/>
    <col min="44" max="44" width="14.90625" customWidth="1"/>
    <col min="45" max="45" width="13.6328125" customWidth="1"/>
    <col min="46" max="46" width="16.54296875" customWidth="1"/>
    <col min="47" max="47" width="8.6328125" customWidth="1"/>
    <col min="48" max="48" width="9.81640625" customWidth="1"/>
    <col min="49" max="49" width="7" customWidth="1"/>
    <col min="50" max="50" width="7.08984375" customWidth="1"/>
    <col min="51" max="51" width="19" customWidth="1"/>
    <col min="53" max="256" width="8" hidden="1"/>
  </cols>
  <sheetData>
    <row r="1" spans="1:51" x14ac:dyDescent="0.35">
      <c r="B1" s="1" t="s">
        <v>0</v>
      </c>
      <c r="C1" s="1">
        <v>59</v>
      </c>
      <c r="D1" s="1" t="s">
        <v>1</v>
      </c>
    </row>
    <row r="2" spans="1:51" x14ac:dyDescent="0.35">
      <c r="B2" s="1" t="s">
        <v>2</v>
      </c>
      <c r="C2" s="1">
        <v>424</v>
      </c>
      <c r="D2" s="1" t="s">
        <v>240</v>
      </c>
    </row>
    <row r="3" spans="1:51" x14ac:dyDescent="0.35">
      <c r="B3" s="1" t="s">
        <v>4</v>
      </c>
      <c r="C3" s="1">
        <v>1</v>
      </c>
    </row>
    <row r="4" spans="1:51" x14ac:dyDescent="0.35">
      <c r="B4" s="1" t="s">
        <v>5</v>
      </c>
      <c r="C4" s="1">
        <v>292</v>
      </c>
    </row>
    <row r="5" spans="1:51" x14ac:dyDescent="0.35">
      <c r="B5" s="1" t="s">
        <v>6</v>
      </c>
      <c r="C5" s="5">
        <v>44347</v>
      </c>
    </row>
    <row r="6" spans="1:51" x14ac:dyDescent="0.35">
      <c r="B6" s="1" t="s">
        <v>7</v>
      </c>
      <c r="C6" s="1">
        <v>1</v>
      </c>
      <c r="D6" s="1" t="s">
        <v>8</v>
      </c>
    </row>
    <row r="8" spans="1:51" x14ac:dyDescent="0.35">
      <c r="A8" s="1" t="s">
        <v>9</v>
      </c>
      <c r="B8" s="23" t="s">
        <v>241</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row>
    <row r="9" spans="1:51" x14ac:dyDescent="0.3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ht="15" thickBot="1" x14ac:dyDescent="0.4">
      <c r="C10" s="1" t="s">
        <v>11</v>
      </c>
      <c r="D10" s="1" t="s">
        <v>12</v>
      </c>
      <c r="E10" s="11" t="s">
        <v>13</v>
      </c>
      <c r="F10" s="11" t="s">
        <v>14</v>
      </c>
      <c r="G10" s="11" t="s">
        <v>15</v>
      </c>
      <c r="H10" s="11" t="s">
        <v>16</v>
      </c>
      <c r="I10" s="11" t="s">
        <v>17</v>
      </c>
      <c r="J10" s="11" t="s">
        <v>18</v>
      </c>
      <c r="K10" s="11" t="s">
        <v>21</v>
      </c>
      <c r="L10" s="1" t="s">
        <v>22</v>
      </c>
      <c r="M10" s="11" t="s">
        <v>19</v>
      </c>
      <c r="N10" s="11" t="s">
        <v>25</v>
      </c>
      <c r="O10" s="1" t="s">
        <v>26</v>
      </c>
      <c r="P10" s="1" t="s">
        <v>27</v>
      </c>
      <c r="Q10" s="1" t="s">
        <v>28</v>
      </c>
      <c r="R10" s="11" t="s">
        <v>29</v>
      </c>
      <c r="S10" s="11" t="s">
        <v>30</v>
      </c>
      <c r="T10" s="11" t="s">
        <v>31</v>
      </c>
      <c r="U10" s="11" t="s">
        <v>32</v>
      </c>
      <c r="V10" s="11" t="s">
        <v>33</v>
      </c>
      <c r="W10" s="11" t="s">
        <v>34</v>
      </c>
      <c r="X10" s="11" t="s">
        <v>35</v>
      </c>
      <c r="Y10" s="1" t="s">
        <v>39</v>
      </c>
      <c r="Z10" s="1" t="s">
        <v>40</v>
      </c>
      <c r="AA10" s="1" t="s">
        <v>41</v>
      </c>
      <c r="AB10" s="1" t="s">
        <v>42</v>
      </c>
      <c r="AC10" s="1" t="s">
        <v>43</v>
      </c>
      <c r="AD10" s="1" t="s">
        <v>44</v>
      </c>
      <c r="AE10" s="1" t="s">
        <v>45</v>
      </c>
      <c r="AF10" s="1" t="s">
        <v>46</v>
      </c>
      <c r="AG10" s="11" t="s">
        <v>47</v>
      </c>
      <c r="AH10" s="1" t="s">
        <v>48</v>
      </c>
      <c r="AI10" s="1" t="s">
        <v>49</v>
      </c>
      <c r="AJ10" s="1" t="s">
        <v>50</v>
      </c>
      <c r="AK10" s="11" t="s">
        <v>51</v>
      </c>
      <c r="AL10" s="11" t="s">
        <v>52</v>
      </c>
      <c r="AM10" s="1" t="s">
        <v>53</v>
      </c>
      <c r="AN10" s="1" t="s">
        <v>54</v>
      </c>
      <c r="AO10" s="11" t="s">
        <v>55</v>
      </c>
      <c r="AP10" s="11" t="s">
        <v>56</v>
      </c>
      <c r="AQ10" s="11" t="s">
        <v>57</v>
      </c>
      <c r="AR10" s="11" t="s">
        <v>58</v>
      </c>
      <c r="AS10" s="11" t="s">
        <v>59</v>
      </c>
      <c r="AT10" s="11" t="s">
        <v>60</v>
      </c>
      <c r="AU10" s="11" t="s">
        <v>61</v>
      </c>
      <c r="AV10" s="11" t="s">
        <v>62</v>
      </c>
      <c r="AW10" s="11" t="s">
        <v>63</v>
      </c>
      <c r="AX10" s="11" t="s">
        <v>64</v>
      </c>
      <c r="AY10" s="1" t="s">
        <v>65</v>
      </c>
    </row>
    <row r="11" spans="1:51" ht="15" thickBot="1" x14ac:dyDescent="0.4">
      <c r="A11" s="7">
        <v>1</v>
      </c>
      <c r="B11" s="9" t="s">
        <v>66</v>
      </c>
      <c r="C11" s="8" t="s">
        <v>69</v>
      </c>
      <c r="D11" s="10" t="s">
        <v>67</v>
      </c>
      <c r="E11" s="9">
        <v>2019149</v>
      </c>
      <c r="F11" s="12">
        <v>43643</v>
      </c>
      <c r="G11" s="9" t="s">
        <v>389</v>
      </c>
      <c r="H11" s="9">
        <v>71267069</v>
      </c>
      <c r="I11" s="9" t="s">
        <v>390</v>
      </c>
      <c r="J11" s="9" t="s">
        <v>94</v>
      </c>
      <c r="K11" s="9" t="s">
        <v>264</v>
      </c>
      <c r="L11" s="15" t="s">
        <v>67</v>
      </c>
      <c r="M11" s="9" t="s">
        <v>422</v>
      </c>
      <c r="N11" s="16">
        <v>8000000</v>
      </c>
      <c r="O11" s="8" t="s">
        <v>81</v>
      </c>
      <c r="P11" s="4"/>
      <c r="Q11" s="10" t="s">
        <v>146</v>
      </c>
      <c r="R11" s="14" t="s">
        <v>86</v>
      </c>
      <c r="S11" s="14" t="s">
        <v>110</v>
      </c>
      <c r="T11" s="14"/>
      <c r="U11" s="14"/>
      <c r="V11" s="14"/>
      <c r="W11" s="14" t="s">
        <v>483</v>
      </c>
      <c r="X11" s="9" t="s">
        <v>486</v>
      </c>
      <c r="Y11" s="8" t="s">
        <v>90</v>
      </c>
      <c r="Z11" s="4" t="s">
        <v>121</v>
      </c>
      <c r="AA11" s="4"/>
      <c r="AB11" s="4"/>
      <c r="AC11" s="4" t="s">
        <v>146</v>
      </c>
      <c r="AD11" s="4" t="s">
        <v>67</v>
      </c>
      <c r="AE11" s="4" t="s">
        <v>67</v>
      </c>
      <c r="AF11" s="10" t="s">
        <v>99</v>
      </c>
      <c r="AG11" s="9">
        <v>1037585186</v>
      </c>
      <c r="AH11" s="8"/>
      <c r="AI11" s="4" t="s">
        <v>146</v>
      </c>
      <c r="AJ11" s="10" t="s">
        <v>67</v>
      </c>
      <c r="AK11" s="9" t="s">
        <v>553</v>
      </c>
      <c r="AL11" s="9">
        <v>366</v>
      </c>
      <c r="AM11" s="8" t="s">
        <v>103</v>
      </c>
      <c r="AN11" s="10">
        <v>0</v>
      </c>
      <c r="AO11" s="9" t="s">
        <v>113</v>
      </c>
      <c r="AP11" s="17">
        <v>0</v>
      </c>
      <c r="AQ11" s="9">
        <v>0</v>
      </c>
      <c r="AR11" s="12">
        <v>43647</v>
      </c>
      <c r="AS11" s="12">
        <v>44013</v>
      </c>
      <c r="AT11" s="12">
        <v>44323</v>
      </c>
      <c r="AU11" s="9">
        <v>100</v>
      </c>
      <c r="AV11" s="9">
        <v>100</v>
      </c>
      <c r="AW11" s="9">
        <v>100</v>
      </c>
      <c r="AX11" s="9">
        <v>100</v>
      </c>
      <c r="AY11" s="8" t="s">
        <v>67</v>
      </c>
    </row>
    <row r="12" spans="1:51" s="6" customFormat="1" ht="15" thickBot="1" x14ac:dyDescent="0.4">
      <c r="A12" s="7">
        <v>2</v>
      </c>
      <c r="B12" s="9" t="s">
        <v>318</v>
      </c>
      <c r="C12" s="8" t="s">
        <v>69</v>
      </c>
      <c r="D12" s="10"/>
      <c r="E12" s="9">
        <v>2019156</v>
      </c>
      <c r="F12" s="12">
        <v>43644</v>
      </c>
      <c r="G12" s="9" t="s">
        <v>391</v>
      </c>
      <c r="H12" s="9">
        <v>8346382</v>
      </c>
      <c r="I12" s="9" t="s">
        <v>392</v>
      </c>
      <c r="J12" s="9" t="s">
        <v>105</v>
      </c>
      <c r="K12" s="9" t="s">
        <v>264</v>
      </c>
      <c r="L12" s="15"/>
      <c r="M12" s="9" t="s">
        <v>423</v>
      </c>
      <c r="N12" s="16">
        <v>45000000</v>
      </c>
      <c r="O12" s="8" t="s">
        <v>81</v>
      </c>
      <c r="P12" s="4"/>
      <c r="Q12" s="10" t="s">
        <v>146</v>
      </c>
      <c r="R12" s="14" t="s">
        <v>86</v>
      </c>
      <c r="S12" s="14" t="s">
        <v>110</v>
      </c>
      <c r="T12" s="14"/>
      <c r="U12" s="14"/>
      <c r="V12" s="14"/>
      <c r="W12" s="14" t="s">
        <v>484</v>
      </c>
      <c r="X12" s="9" t="s">
        <v>487</v>
      </c>
      <c r="Y12" s="8" t="s">
        <v>90</v>
      </c>
      <c r="Z12" s="4" t="s">
        <v>121</v>
      </c>
      <c r="AA12" s="4"/>
      <c r="AB12" s="4"/>
      <c r="AC12" s="4" t="s">
        <v>146</v>
      </c>
      <c r="AD12" s="4"/>
      <c r="AE12" s="4"/>
      <c r="AF12" s="10" t="s">
        <v>99</v>
      </c>
      <c r="AG12" s="9">
        <v>1037585186</v>
      </c>
      <c r="AH12" s="8"/>
      <c r="AI12" s="4" t="s">
        <v>146</v>
      </c>
      <c r="AJ12" s="10"/>
      <c r="AK12" s="9" t="s">
        <v>553</v>
      </c>
      <c r="AL12" s="9">
        <v>366</v>
      </c>
      <c r="AM12" s="8" t="s">
        <v>103</v>
      </c>
      <c r="AN12" s="10">
        <v>0</v>
      </c>
      <c r="AO12" s="9" t="s">
        <v>113</v>
      </c>
      <c r="AP12" s="17">
        <v>0</v>
      </c>
      <c r="AQ12" s="9">
        <v>0</v>
      </c>
      <c r="AR12" s="12">
        <v>43647</v>
      </c>
      <c r="AS12" s="12">
        <v>44013</v>
      </c>
      <c r="AT12" s="12">
        <v>44323</v>
      </c>
      <c r="AU12" s="9">
        <v>100</v>
      </c>
      <c r="AV12" s="9">
        <v>100</v>
      </c>
      <c r="AW12" s="9">
        <v>100</v>
      </c>
      <c r="AX12" s="9">
        <v>100</v>
      </c>
      <c r="AY12" s="8"/>
    </row>
    <row r="13" spans="1:51" s="6" customFormat="1" ht="15" thickBot="1" x14ac:dyDescent="0.4">
      <c r="A13" s="7">
        <v>3</v>
      </c>
      <c r="B13" s="9" t="s">
        <v>319</v>
      </c>
      <c r="C13" s="8" t="s">
        <v>69</v>
      </c>
      <c r="D13" s="10"/>
      <c r="E13" s="9">
        <v>2019299</v>
      </c>
      <c r="F13" s="12">
        <v>43726</v>
      </c>
      <c r="G13" s="9" t="s">
        <v>389</v>
      </c>
      <c r="H13" s="9">
        <v>71267069</v>
      </c>
      <c r="I13" s="9" t="s">
        <v>390</v>
      </c>
      <c r="J13" s="9" t="s">
        <v>105</v>
      </c>
      <c r="K13" s="9" t="s">
        <v>264</v>
      </c>
      <c r="L13" s="15"/>
      <c r="M13" s="9" t="s">
        <v>424</v>
      </c>
      <c r="N13" s="16">
        <v>27614317</v>
      </c>
      <c r="O13" s="8" t="s">
        <v>81</v>
      </c>
      <c r="P13" s="4"/>
      <c r="Q13" s="10" t="s">
        <v>146</v>
      </c>
      <c r="R13" s="14" t="s">
        <v>86</v>
      </c>
      <c r="S13" s="14" t="s">
        <v>75</v>
      </c>
      <c r="T13" s="14"/>
      <c r="U13" s="14">
        <v>900202834</v>
      </c>
      <c r="V13" s="14" t="s">
        <v>73</v>
      </c>
      <c r="W13" s="14"/>
      <c r="X13" s="9" t="s">
        <v>488</v>
      </c>
      <c r="Y13" s="8" t="s">
        <v>90</v>
      </c>
      <c r="Z13" s="4" t="s">
        <v>121</v>
      </c>
      <c r="AA13" s="4"/>
      <c r="AB13" s="4"/>
      <c r="AC13" s="4" t="s">
        <v>146</v>
      </c>
      <c r="AD13" s="4"/>
      <c r="AE13" s="4"/>
      <c r="AF13" s="10" t="s">
        <v>99</v>
      </c>
      <c r="AG13" s="9">
        <v>1037585186</v>
      </c>
      <c r="AH13" s="8"/>
      <c r="AI13" s="4" t="s">
        <v>146</v>
      </c>
      <c r="AJ13" s="10"/>
      <c r="AK13" s="9" t="s">
        <v>553</v>
      </c>
      <c r="AL13" s="9">
        <v>365</v>
      </c>
      <c r="AM13" s="8" t="s">
        <v>103</v>
      </c>
      <c r="AN13" s="10">
        <v>0</v>
      </c>
      <c r="AO13" s="9" t="s">
        <v>113</v>
      </c>
      <c r="AP13" s="17">
        <v>0</v>
      </c>
      <c r="AQ13" s="9">
        <v>0</v>
      </c>
      <c r="AR13" s="12">
        <v>43739</v>
      </c>
      <c r="AS13" s="12">
        <v>44104</v>
      </c>
      <c r="AT13" s="12">
        <v>44323</v>
      </c>
      <c r="AU13" s="9">
        <v>100</v>
      </c>
      <c r="AV13" s="9">
        <v>100</v>
      </c>
      <c r="AW13" s="9">
        <v>100</v>
      </c>
      <c r="AX13" s="9">
        <v>100</v>
      </c>
      <c r="AY13" s="8"/>
    </row>
    <row r="14" spans="1:51" s="6" customFormat="1" ht="15" thickBot="1" x14ac:dyDescent="0.4">
      <c r="A14" s="7">
        <v>4</v>
      </c>
      <c r="B14" s="9" t="s">
        <v>320</v>
      </c>
      <c r="C14" s="8" t="s">
        <v>69</v>
      </c>
      <c r="D14" s="10"/>
      <c r="E14" s="9">
        <v>2020001</v>
      </c>
      <c r="F14" s="12">
        <v>43840</v>
      </c>
      <c r="G14" s="9" t="s">
        <v>389</v>
      </c>
      <c r="H14" s="9">
        <v>71267069</v>
      </c>
      <c r="I14" s="9" t="s">
        <v>390</v>
      </c>
      <c r="J14" s="9" t="s">
        <v>94</v>
      </c>
      <c r="K14" s="9" t="s">
        <v>264</v>
      </c>
      <c r="L14" s="15"/>
      <c r="M14" s="9" t="s">
        <v>425</v>
      </c>
      <c r="N14" s="16">
        <v>32400000</v>
      </c>
      <c r="O14" s="8" t="s">
        <v>81</v>
      </c>
      <c r="P14" s="4"/>
      <c r="Q14" s="10" t="s">
        <v>146</v>
      </c>
      <c r="R14" s="14" t="s">
        <v>86</v>
      </c>
      <c r="S14" s="14" t="s">
        <v>75</v>
      </c>
      <c r="T14" s="14"/>
      <c r="U14" s="14">
        <v>901067488</v>
      </c>
      <c r="V14" s="14" t="s">
        <v>134</v>
      </c>
      <c r="W14" s="14"/>
      <c r="X14" s="9" t="s">
        <v>489</v>
      </c>
      <c r="Y14" s="8" t="s">
        <v>90</v>
      </c>
      <c r="Z14" s="4" t="s">
        <v>121</v>
      </c>
      <c r="AA14" s="4"/>
      <c r="AB14" s="4"/>
      <c r="AC14" s="4" t="s">
        <v>146</v>
      </c>
      <c r="AD14" s="4"/>
      <c r="AE14" s="4"/>
      <c r="AF14" s="10" t="s">
        <v>99</v>
      </c>
      <c r="AG14" s="9">
        <v>1037585186</v>
      </c>
      <c r="AH14" s="8"/>
      <c r="AI14" s="4" t="s">
        <v>146</v>
      </c>
      <c r="AJ14" s="10"/>
      <c r="AK14" s="9" t="s">
        <v>553</v>
      </c>
      <c r="AL14" s="9">
        <v>353</v>
      </c>
      <c r="AM14" s="8" t="s">
        <v>103</v>
      </c>
      <c r="AN14" s="10">
        <v>0</v>
      </c>
      <c r="AO14" s="9" t="s">
        <v>113</v>
      </c>
      <c r="AP14" s="17">
        <v>0</v>
      </c>
      <c r="AQ14" s="9">
        <v>0</v>
      </c>
      <c r="AR14" s="12">
        <v>43843</v>
      </c>
      <c r="AS14" s="12">
        <v>44196</v>
      </c>
      <c r="AT14" s="12">
        <v>44321</v>
      </c>
      <c r="AU14" s="9">
        <v>100</v>
      </c>
      <c r="AV14" s="9">
        <v>100</v>
      </c>
      <c r="AW14" s="9">
        <v>100</v>
      </c>
      <c r="AX14" s="9">
        <v>100</v>
      </c>
      <c r="AY14" s="8"/>
    </row>
    <row r="15" spans="1:51" s="6" customFormat="1" ht="15" thickBot="1" x14ac:dyDescent="0.4">
      <c r="A15" s="7">
        <v>5</v>
      </c>
      <c r="B15" s="9" t="s">
        <v>321</v>
      </c>
      <c r="C15" s="8" t="s">
        <v>69</v>
      </c>
      <c r="D15" s="10"/>
      <c r="E15" s="9">
        <v>2020029</v>
      </c>
      <c r="F15" s="12">
        <v>43861</v>
      </c>
      <c r="G15" s="9" t="s">
        <v>393</v>
      </c>
      <c r="H15" s="9">
        <v>52198180</v>
      </c>
      <c r="I15" s="9" t="s">
        <v>394</v>
      </c>
      <c r="J15" s="9" t="s">
        <v>94</v>
      </c>
      <c r="K15" s="9" t="s">
        <v>264</v>
      </c>
      <c r="L15" s="15"/>
      <c r="M15" s="9" t="s">
        <v>426</v>
      </c>
      <c r="N15" s="16">
        <v>20000000</v>
      </c>
      <c r="O15" s="8" t="s">
        <v>81</v>
      </c>
      <c r="P15" s="4"/>
      <c r="Q15" s="10" t="s">
        <v>146</v>
      </c>
      <c r="R15" s="14" t="s">
        <v>74</v>
      </c>
      <c r="S15" s="14" t="s">
        <v>99</v>
      </c>
      <c r="T15" s="14">
        <v>71269913</v>
      </c>
      <c r="U15" s="14"/>
      <c r="V15" s="14"/>
      <c r="W15" s="14"/>
      <c r="X15" s="9" t="s">
        <v>490</v>
      </c>
      <c r="Y15" s="8" t="s">
        <v>90</v>
      </c>
      <c r="Z15" s="4" t="s">
        <v>121</v>
      </c>
      <c r="AA15" s="4"/>
      <c r="AB15" s="4"/>
      <c r="AC15" s="4" t="s">
        <v>146</v>
      </c>
      <c r="AD15" s="4"/>
      <c r="AE15" s="4"/>
      <c r="AF15" s="10" t="s">
        <v>99</v>
      </c>
      <c r="AG15" s="9">
        <v>1144042074</v>
      </c>
      <c r="AH15" s="8"/>
      <c r="AI15" s="4" t="s">
        <v>146</v>
      </c>
      <c r="AJ15" s="10"/>
      <c r="AK15" s="9" t="s">
        <v>554</v>
      </c>
      <c r="AL15" s="9">
        <v>335</v>
      </c>
      <c r="AM15" s="8" t="s">
        <v>103</v>
      </c>
      <c r="AN15" s="10">
        <v>0</v>
      </c>
      <c r="AO15" s="9" t="s">
        <v>113</v>
      </c>
      <c r="AP15" s="17">
        <v>0</v>
      </c>
      <c r="AQ15" s="9">
        <v>0</v>
      </c>
      <c r="AR15" s="12">
        <v>43861</v>
      </c>
      <c r="AS15" s="12">
        <v>44196</v>
      </c>
      <c r="AT15" s="12">
        <v>44344</v>
      </c>
      <c r="AU15" s="9">
        <v>100</v>
      </c>
      <c r="AV15" s="9">
        <v>100</v>
      </c>
      <c r="AW15" s="9">
        <v>100</v>
      </c>
      <c r="AX15" s="9">
        <v>100</v>
      </c>
      <c r="AY15" s="8"/>
    </row>
    <row r="16" spans="1:51" s="6" customFormat="1" ht="15" thickBot="1" x14ac:dyDescent="0.4">
      <c r="A16" s="7">
        <v>6</v>
      </c>
      <c r="B16" s="9" t="s">
        <v>322</v>
      </c>
      <c r="C16" s="8" t="s">
        <v>69</v>
      </c>
      <c r="D16" s="10"/>
      <c r="E16" s="9">
        <v>2020176</v>
      </c>
      <c r="F16" s="12">
        <v>43910</v>
      </c>
      <c r="G16" s="9" t="s">
        <v>395</v>
      </c>
      <c r="H16" s="9">
        <v>43759499</v>
      </c>
      <c r="I16" s="9" t="s">
        <v>396</v>
      </c>
      <c r="J16" s="9" t="s">
        <v>94</v>
      </c>
      <c r="K16" s="9" t="s">
        <v>264</v>
      </c>
      <c r="L16" s="15"/>
      <c r="M16" s="9" t="s">
        <v>427</v>
      </c>
      <c r="N16" s="16">
        <v>9163000</v>
      </c>
      <c r="O16" s="8" t="s">
        <v>81</v>
      </c>
      <c r="P16" s="4"/>
      <c r="Q16" s="10" t="s">
        <v>146</v>
      </c>
      <c r="R16" s="14" t="s">
        <v>86</v>
      </c>
      <c r="S16" s="14" t="s">
        <v>75</v>
      </c>
      <c r="T16" s="14"/>
      <c r="U16" s="14">
        <v>900699541</v>
      </c>
      <c r="V16" s="14" t="s">
        <v>138</v>
      </c>
      <c r="W16" s="14"/>
      <c r="X16" s="9" t="s">
        <v>491</v>
      </c>
      <c r="Y16" s="8" t="s">
        <v>90</v>
      </c>
      <c r="Z16" s="4" t="s">
        <v>121</v>
      </c>
      <c r="AA16" s="4"/>
      <c r="AB16" s="4"/>
      <c r="AC16" s="4" t="s">
        <v>146</v>
      </c>
      <c r="AD16" s="4"/>
      <c r="AE16" s="4"/>
      <c r="AF16" s="10" t="s">
        <v>99</v>
      </c>
      <c r="AG16" s="9">
        <v>39357868</v>
      </c>
      <c r="AH16" s="8"/>
      <c r="AI16" s="4" t="s">
        <v>146</v>
      </c>
      <c r="AJ16" s="10"/>
      <c r="AK16" s="9" t="s">
        <v>555</v>
      </c>
      <c r="AL16" s="9">
        <v>212</v>
      </c>
      <c r="AM16" s="8" t="s">
        <v>103</v>
      </c>
      <c r="AN16" s="10">
        <v>0</v>
      </c>
      <c r="AO16" s="9" t="s">
        <v>93</v>
      </c>
      <c r="AP16" s="17">
        <v>0</v>
      </c>
      <c r="AQ16" s="9">
        <v>150</v>
      </c>
      <c r="AR16" s="12">
        <v>43922</v>
      </c>
      <c r="AS16" s="12">
        <v>44286</v>
      </c>
      <c r="AT16" s="12">
        <v>44343</v>
      </c>
      <c r="AU16" s="9">
        <v>100</v>
      </c>
      <c r="AV16" s="9">
        <v>100</v>
      </c>
      <c r="AW16" s="9">
        <v>100</v>
      </c>
      <c r="AX16" s="9">
        <v>100</v>
      </c>
      <c r="AY16" s="8"/>
    </row>
    <row r="17" spans="1:51" s="6" customFormat="1" ht="15" thickBot="1" x14ac:dyDescent="0.4">
      <c r="A17" s="7">
        <v>7</v>
      </c>
      <c r="B17" s="9" t="s">
        <v>323</v>
      </c>
      <c r="C17" s="8" t="s">
        <v>69</v>
      </c>
      <c r="D17" s="10"/>
      <c r="E17" s="9">
        <v>2020194</v>
      </c>
      <c r="F17" s="12">
        <v>43924</v>
      </c>
      <c r="G17" s="9" t="s">
        <v>397</v>
      </c>
      <c r="H17" s="9">
        <v>42969302</v>
      </c>
      <c r="I17" s="9" t="s">
        <v>398</v>
      </c>
      <c r="J17" s="9" t="s">
        <v>105</v>
      </c>
      <c r="K17" s="9" t="s">
        <v>264</v>
      </c>
      <c r="L17" s="15"/>
      <c r="M17" s="9" t="s">
        <v>428</v>
      </c>
      <c r="N17" s="16">
        <v>310325787</v>
      </c>
      <c r="O17" s="8" t="s">
        <v>81</v>
      </c>
      <c r="P17" s="4"/>
      <c r="Q17" s="10" t="s">
        <v>146</v>
      </c>
      <c r="R17" s="14" t="s">
        <v>86</v>
      </c>
      <c r="S17" s="14" t="s">
        <v>75</v>
      </c>
      <c r="T17" s="14"/>
      <c r="U17" s="14">
        <v>900180126</v>
      </c>
      <c r="V17" s="14" t="s">
        <v>125</v>
      </c>
      <c r="W17" s="14"/>
      <c r="X17" s="9" t="s">
        <v>492</v>
      </c>
      <c r="Y17" s="8" t="s">
        <v>90</v>
      </c>
      <c r="Z17" s="4" t="s">
        <v>121</v>
      </c>
      <c r="AA17" s="4"/>
      <c r="AB17" s="4"/>
      <c r="AC17" s="4" t="s">
        <v>146</v>
      </c>
      <c r="AD17" s="4"/>
      <c r="AE17" s="4"/>
      <c r="AF17" s="10" t="s">
        <v>99</v>
      </c>
      <c r="AG17" s="9">
        <v>43455178</v>
      </c>
      <c r="AH17" s="8"/>
      <c r="AI17" s="4" t="s">
        <v>146</v>
      </c>
      <c r="AJ17" s="10"/>
      <c r="AK17" s="9" t="s">
        <v>556</v>
      </c>
      <c r="AL17" s="9">
        <v>364</v>
      </c>
      <c r="AM17" s="8" t="s">
        <v>103</v>
      </c>
      <c r="AN17" s="10">
        <v>0</v>
      </c>
      <c r="AO17" s="9" t="s">
        <v>113</v>
      </c>
      <c r="AP17" s="17">
        <v>0</v>
      </c>
      <c r="AQ17" s="9">
        <v>0</v>
      </c>
      <c r="AR17" s="12">
        <v>43952</v>
      </c>
      <c r="AS17" s="12">
        <v>44316</v>
      </c>
      <c r="AT17" s="12">
        <v>44319</v>
      </c>
      <c r="AU17" s="9">
        <v>100</v>
      </c>
      <c r="AV17" s="9">
        <v>100</v>
      </c>
      <c r="AW17" s="9">
        <v>100</v>
      </c>
      <c r="AX17" s="9">
        <v>100</v>
      </c>
      <c r="AY17" s="8"/>
    </row>
    <row r="18" spans="1:51" s="6" customFormat="1" ht="15" thickBot="1" x14ac:dyDescent="0.4">
      <c r="A18" s="7">
        <v>8</v>
      </c>
      <c r="B18" s="9" t="s">
        <v>324</v>
      </c>
      <c r="C18" s="8" t="s">
        <v>69</v>
      </c>
      <c r="D18" s="10"/>
      <c r="E18" s="9">
        <v>2020206</v>
      </c>
      <c r="F18" s="12">
        <v>43945</v>
      </c>
      <c r="G18" s="9" t="s">
        <v>399</v>
      </c>
      <c r="H18" s="9">
        <v>79153697</v>
      </c>
      <c r="I18" s="9" t="s">
        <v>400</v>
      </c>
      <c r="J18" s="9" t="s">
        <v>105</v>
      </c>
      <c r="K18" s="9" t="s">
        <v>264</v>
      </c>
      <c r="L18" s="15"/>
      <c r="M18" s="9" t="s">
        <v>429</v>
      </c>
      <c r="N18" s="16">
        <v>28978404</v>
      </c>
      <c r="O18" s="8" t="s">
        <v>81</v>
      </c>
      <c r="P18" s="4"/>
      <c r="Q18" s="10" t="s">
        <v>146</v>
      </c>
      <c r="R18" s="14" t="s">
        <v>86</v>
      </c>
      <c r="S18" s="14" t="s">
        <v>75</v>
      </c>
      <c r="T18" s="14"/>
      <c r="U18" s="14">
        <v>800134634</v>
      </c>
      <c r="V18" s="14" t="s">
        <v>134</v>
      </c>
      <c r="W18" s="14"/>
      <c r="X18" s="9" t="s">
        <v>493</v>
      </c>
      <c r="Y18" s="8" t="s">
        <v>90</v>
      </c>
      <c r="Z18" s="4" t="s">
        <v>121</v>
      </c>
      <c r="AA18" s="4"/>
      <c r="AB18" s="4"/>
      <c r="AC18" s="4" t="s">
        <v>146</v>
      </c>
      <c r="AD18" s="4"/>
      <c r="AE18" s="4"/>
      <c r="AF18" s="10" t="s">
        <v>99</v>
      </c>
      <c r="AG18" s="9">
        <v>43455178</v>
      </c>
      <c r="AH18" s="8"/>
      <c r="AI18" s="4" t="s">
        <v>146</v>
      </c>
      <c r="AJ18" s="10"/>
      <c r="AK18" s="9" t="s">
        <v>556</v>
      </c>
      <c r="AL18" s="9">
        <v>364</v>
      </c>
      <c r="AM18" s="8" t="s">
        <v>103</v>
      </c>
      <c r="AN18" s="10">
        <v>0</v>
      </c>
      <c r="AO18" s="9" t="s">
        <v>113</v>
      </c>
      <c r="AP18" s="17">
        <v>0</v>
      </c>
      <c r="AQ18" s="9">
        <v>0</v>
      </c>
      <c r="AR18" s="12">
        <v>43952</v>
      </c>
      <c r="AS18" s="12">
        <v>44316</v>
      </c>
      <c r="AT18" s="12">
        <v>44319</v>
      </c>
      <c r="AU18" s="9">
        <v>100</v>
      </c>
      <c r="AV18" s="9">
        <v>100</v>
      </c>
      <c r="AW18" s="9">
        <v>100</v>
      </c>
      <c r="AX18" s="9">
        <v>100</v>
      </c>
      <c r="AY18" s="8"/>
    </row>
    <row r="19" spans="1:51" s="6" customFormat="1" ht="15" thickBot="1" x14ac:dyDescent="0.4">
      <c r="A19" s="7">
        <v>9</v>
      </c>
      <c r="B19" s="9" t="s">
        <v>325</v>
      </c>
      <c r="C19" s="8" t="s">
        <v>69</v>
      </c>
      <c r="D19" s="10"/>
      <c r="E19" s="9">
        <v>2020214</v>
      </c>
      <c r="F19" s="12">
        <v>43956</v>
      </c>
      <c r="G19" s="9" t="s">
        <v>389</v>
      </c>
      <c r="H19" s="9">
        <v>71267069</v>
      </c>
      <c r="I19" s="9" t="s">
        <v>390</v>
      </c>
      <c r="J19" s="9" t="s">
        <v>105</v>
      </c>
      <c r="K19" s="9" t="s">
        <v>264</v>
      </c>
      <c r="L19" s="15"/>
      <c r="M19" s="9" t="s">
        <v>430</v>
      </c>
      <c r="N19" s="16">
        <v>10472000</v>
      </c>
      <c r="O19" s="8" t="s">
        <v>81</v>
      </c>
      <c r="P19" s="4"/>
      <c r="Q19" s="10" t="s">
        <v>146</v>
      </c>
      <c r="R19" s="14" t="s">
        <v>86</v>
      </c>
      <c r="S19" s="14" t="s">
        <v>75</v>
      </c>
      <c r="T19" s="14"/>
      <c r="U19" s="14">
        <v>900473903</v>
      </c>
      <c r="V19" s="14" t="s">
        <v>85</v>
      </c>
      <c r="W19" s="14"/>
      <c r="X19" s="9" t="s">
        <v>494</v>
      </c>
      <c r="Y19" s="8" t="s">
        <v>90</v>
      </c>
      <c r="Z19" s="4" t="s">
        <v>121</v>
      </c>
      <c r="AA19" s="4"/>
      <c r="AB19" s="4"/>
      <c r="AC19" s="4" t="s">
        <v>146</v>
      </c>
      <c r="AD19" s="4"/>
      <c r="AE19" s="4"/>
      <c r="AF19" s="10" t="s">
        <v>99</v>
      </c>
      <c r="AG19" s="9">
        <v>1037585186</v>
      </c>
      <c r="AH19" s="8"/>
      <c r="AI19" s="4" t="s">
        <v>146</v>
      </c>
      <c r="AJ19" s="10"/>
      <c r="AK19" s="9" t="s">
        <v>553</v>
      </c>
      <c r="AL19" s="9">
        <v>136</v>
      </c>
      <c r="AM19" s="8" t="s">
        <v>103</v>
      </c>
      <c r="AN19" s="10">
        <v>0</v>
      </c>
      <c r="AO19" s="9" t="s">
        <v>113</v>
      </c>
      <c r="AP19" s="17">
        <v>0</v>
      </c>
      <c r="AQ19" s="9">
        <v>0</v>
      </c>
      <c r="AR19" s="12">
        <v>44029</v>
      </c>
      <c r="AS19" s="12">
        <v>44165</v>
      </c>
      <c r="AT19" s="12">
        <v>44323</v>
      </c>
      <c r="AU19" s="9">
        <v>100</v>
      </c>
      <c r="AV19" s="9">
        <v>100</v>
      </c>
      <c r="AW19" s="9">
        <v>100</v>
      </c>
      <c r="AX19" s="9">
        <v>100</v>
      </c>
      <c r="AY19" s="8"/>
    </row>
    <row r="20" spans="1:51" s="6" customFormat="1" ht="15" thickBot="1" x14ac:dyDescent="0.4">
      <c r="A20" s="7">
        <v>10</v>
      </c>
      <c r="B20" s="9" t="s">
        <v>326</v>
      </c>
      <c r="C20" s="8" t="s">
        <v>69</v>
      </c>
      <c r="D20" s="10"/>
      <c r="E20" s="9">
        <v>2020305</v>
      </c>
      <c r="F20" s="12">
        <v>44047</v>
      </c>
      <c r="G20" s="9" t="s">
        <v>389</v>
      </c>
      <c r="H20" s="9">
        <v>71267069</v>
      </c>
      <c r="I20" s="9" t="s">
        <v>390</v>
      </c>
      <c r="J20" s="9" t="s">
        <v>94</v>
      </c>
      <c r="K20" s="9" t="s">
        <v>264</v>
      </c>
      <c r="L20" s="15"/>
      <c r="M20" s="9" t="s">
        <v>431</v>
      </c>
      <c r="N20" s="16">
        <v>10710000</v>
      </c>
      <c r="O20" s="8" t="s">
        <v>81</v>
      </c>
      <c r="P20" s="4"/>
      <c r="Q20" s="10" t="s">
        <v>146</v>
      </c>
      <c r="R20" s="14" t="s">
        <v>86</v>
      </c>
      <c r="S20" s="14" t="s">
        <v>75</v>
      </c>
      <c r="T20" s="14"/>
      <c r="U20" s="14">
        <v>900586769</v>
      </c>
      <c r="V20" s="14" t="s">
        <v>117</v>
      </c>
      <c r="W20" s="14"/>
      <c r="X20" s="9" t="s">
        <v>495</v>
      </c>
      <c r="Y20" s="8" t="s">
        <v>90</v>
      </c>
      <c r="Z20" s="4" t="s">
        <v>121</v>
      </c>
      <c r="AA20" s="4"/>
      <c r="AB20" s="4"/>
      <c r="AC20" s="4" t="s">
        <v>146</v>
      </c>
      <c r="AD20" s="4"/>
      <c r="AE20" s="4"/>
      <c r="AF20" s="10" t="s">
        <v>99</v>
      </c>
      <c r="AG20" s="9">
        <v>1037585186</v>
      </c>
      <c r="AH20" s="8"/>
      <c r="AI20" s="4" t="s">
        <v>146</v>
      </c>
      <c r="AJ20" s="10"/>
      <c r="AK20" s="9" t="s">
        <v>553</v>
      </c>
      <c r="AL20" s="9">
        <v>112</v>
      </c>
      <c r="AM20" s="8" t="s">
        <v>103</v>
      </c>
      <c r="AN20" s="10">
        <v>0</v>
      </c>
      <c r="AO20" s="9" t="s">
        <v>113</v>
      </c>
      <c r="AP20" s="17">
        <v>0</v>
      </c>
      <c r="AQ20" s="9">
        <v>0</v>
      </c>
      <c r="AR20" s="12">
        <v>44053</v>
      </c>
      <c r="AS20" s="12">
        <v>44165</v>
      </c>
      <c r="AT20" s="12">
        <v>44323</v>
      </c>
      <c r="AU20" s="9">
        <v>100</v>
      </c>
      <c r="AV20" s="9">
        <v>100</v>
      </c>
      <c r="AW20" s="9">
        <v>100</v>
      </c>
      <c r="AX20" s="9">
        <v>100</v>
      </c>
      <c r="AY20" s="8"/>
    </row>
    <row r="21" spans="1:51" s="6" customFormat="1" ht="15" thickBot="1" x14ac:dyDescent="0.4">
      <c r="A21" s="7">
        <v>11</v>
      </c>
      <c r="B21" s="9" t="s">
        <v>327</v>
      </c>
      <c r="C21" s="8" t="s">
        <v>69</v>
      </c>
      <c r="D21" s="10"/>
      <c r="E21" s="9">
        <v>2020314</v>
      </c>
      <c r="F21" s="12">
        <v>44090</v>
      </c>
      <c r="G21" s="9" t="s">
        <v>401</v>
      </c>
      <c r="H21" s="9">
        <v>70125354</v>
      </c>
      <c r="I21" s="9" t="s">
        <v>402</v>
      </c>
      <c r="J21" s="9" t="s">
        <v>94</v>
      </c>
      <c r="K21" s="9" t="s">
        <v>250</v>
      </c>
      <c r="L21" s="15"/>
      <c r="M21" s="9" t="s">
        <v>432</v>
      </c>
      <c r="N21" s="16">
        <v>20000000</v>
      </c>
      <c r="O21" s="8" t="s">
        <v>81</v>
      </c>
      <c r="P21" s="4"/>
      <c r="Q21" s="10" t="s">
        <v>146</v>
      </c>
      <c r="R21" s="14" t="s">
        <v>74</v>
      </c>
      <c r="S21" s="14" t="s">
        <v>99</v>
      </c>
      <c r="T21" s="14">
        <v>900134635</v>
      </c>
      <c r="U21" s="14"/>
      <c r="V21" s="14"/>
      <c r="W21" s="14"/>
      <c r="X21" s="9" t="s">
        <v>496</v>
      </c>
      <c r="Y21" s="8" t="s">
        <v>90</v>
      </c>
      <c r="Z21" s="4" t="s">
        <v>121</v>
      </c>
      <c r="AA21" s="4"/>
      <c r="AB21" s="4"/>
      <c r="AC21" s="4" t="s">
        <v>146</v>
      </c>
      <c r="AD21" s="4"/>
      <c r="AE21" s="4"/>
      <c r="AF21" s="10" t="s">
        <v>99</v>
      </c>
      <c r="AG21" s="9">
        <v>43454139</v>
      </c>
      <c r="AH21" s="8"/>
      <c r="AI21" s="4" t="s">
        <v>146</v>
      </c>
      <c r="AJ21" s="10"/>
      <c r="AK21" s="9" t="s">
        <v>557</v>
      </c>
      <c r="AL21" s="9">
        <v>91</v>
      </c>
      <c r="AM21" s="8" t="s">
        <v>103</v>
      </c>
      <c r="AN21" s="10">
        <v>0</v>
      </c>
      <c r="AO21" s="9" t="s">
        <v>113</v>
      </c>
      <c r="AP21" s="17">
        <v>0</v>
      </c>
      <c r="AQ21" s="9">
        <v>0</v>
      </c>
      <c r="AR21" s="12">
        <v>44092</v>
      </c>
      <c r="AS21" s="12">
        <v>44183</v>
      </c>
      <c r="AT21" s="12">
        <v>44328</v>
      </c>
      <c r="AU21" s="9">
        <v>100</v>
      </c>
      <c r="AV21" s="9">
        <v>100</v>
      </c>
      <c r="AW21" s="9">
        <v>100</v>
      </c>
      <c r="AX21" s="9">
        <v>100</v>
      </c>
      <c r="AY21" s="8"/>
    </row>
    <row r="22" spans="1:51" s="6" customFormat="1" ht="15" thickBot="1" x14ac:dyDescent="0.4">
      <c r="A22" s="7">
        <v>12</v>
      </c>
      <c r="B22" s="9" t="s">
        <v>328</v>
      </c>
      <c r="C22" s="8" t="s">
        <v>69</v>
      </c>
      <c r="D22" s="10"/>
      <c r="E22" s="9">
        <v>2020653</v>
      </c>
      <c r="F22" s="12">
        <v>44181</v>
      </c>
      <c r="G22" s="9" t="s">
        <v>401</v>
      </c>
      <c r="H22" s="9">
        <v>70125354</v>
      </c>
      <c r="I22" s="9" t="s">
        <v>402</v>
      </c>
      <c r="J22" s="9" t="s">
        <v>82</v>
      </c>
      <c r="K22" s="9" t="s">
        <v>250</v>
      </c>
      <c r="L22" s="15"/>
      <c r="M22" s="9" t="s">
        <v>433</v>
      </c>
      <c r="N22" s="16">
        <v>40000000.380000003</v>
      </c>
      <c r="O22" s="8" t="s">
        <v>81</v>
      </c>
      <c r="P22" s="4"/>
      <c r="Q22" s="10" t="s">
        <v>146</v>
      </c>
      <c r="R22" s="14" t="s">
        <v>86</v>
      </c>
      <c r="S22" s="14" t="s">
        <v>75</v>
      </c>
      <c r="T22" s="14"/>
      <c r="U22" s="14">
        <v>901174472</v>
      </c>
      <c r="V22" s="14" t="s">
        <v>138</v>
      </c>
      <c r="W22" s="14"/>
      <c r="X22" s="9" t="s">
        <v>497</v>
      </c>
      <c r="Y22" s="8" t="s">
        <v>90</v>
      </c>
      <c r="Z22" s="4" t="s">
        <v>121</v>
      </c>
      <c r="AA22" s="4"/>
      <c r="AB22" s="4"/>
      <c r="AC22" s="4" t="s">
        <v>146</v>
      </c>
      <c r="AD22" s="4"/>
      <c r="AE22" s="4"/>
      <c r="AF22" s="10" t="s">
        <v>99</v>
      </c>
      <c r="AG22" s="9">
        <v>1017139544</v>
      </c>
      <c r="AH22" s="8"/>
      <c r="AI22" s="4" t="s">
        <v>146</v>
      </c>
      <c r="AJ22" s="10"/>
      <c r="AK22" s="9" t="s">
        <v>558</v>
      </c>
      <c r="AL22" s="9">
        <v>145</v>
      </c>
      <c r="AM22" s="8" t="s">
        <v>103</v>
      </c>
      <c r="AN22" s="10">
        <v>0</v>
      </c>
      <c r="AO22" s="9" t="s">
        <v>113</v>
      </c>
      <c r="AP22" s="17">
        <v>0</v>
      </c>
      <c r="AQ22" s="9">
        <v>0</v>
      </c>
      <c r="AR22" s="12">
        <v>44186</v>
      </c>
      <c r="AS22" s="12">
        <v>44331</v>
      </c>
      <c r="AT22" s="12"/>
      <c r="AU22" s="9">
        <v>100</v>
      </c>
      <c r="AV22" s="9">
        <v>100</v>
      </c>
      <c r="AW22" s="9">
        <v>100</v>
      </c>
      <c r="AX22" s="9">
        <v>100</v>
      </c>
      <c r="AY22" s="8"/>
    </row>
    <row r="23" spans="1:51" s="6" customFormat="1" ht="15" thickBot="1" x14ac:dyDescent="0.4">
      <c r="A23" s="7">
        <v>13</v>
      </c>
      <c r="B23" s="9" t="s">
        <v>329</v>
      </c>
      <c r="C23" s="8" t="s">
        <v>69</v>
      </c>
      <c r="D23" s="10"/>
      <c r="E23" s="9">
        <v>2021002</v>
      </c>
      <c r="F23" s="12">
        <v>44215</v>
      </c>
      <c r="G23" s="9" t="s">
        <v>403</v>
      </c>
      <c r="H23" s="9">
        <v>71596707</v>
      </c>
      <c r="I23" s="9" t="s">
        <v>404</v>
      </c>
      <c r="J23" s="9" t="s">
        <v>94</v>
      </c>
      <c r="K23" s="9" t="s">
        <v>264</v>
      </c>
      <c r="L23" s="15"/>
      <c r="M23" s="9" t="s">
        <v>434</v>
      </c>
      <c r="N23" s="16">
        <v>72242758</v>
      </c>
      <c r="O23" s="8" t="s">
        <v>81</v>
      </c>
      <c r="P23" s="4"/>
      <c r="Q23" s="10" t="s">
        <v>146</v>
      </c>
      <c r="R23" s="14" t="s">
        <v>86</v>
      </c>
      <c r="S23" s="14" t="s">
        <v>75</v>
      </c>
      <c r="T23" s="14"/>
      <c r="U23" s="14">
        <v>900548554</v>
      </c>
      <c r="V23" s="14" t="s">
        <v>130</v>
      </c>
      <c r="W23" s="14"/>
      <c r="X23" s="9" t="s">
        <v>498</v>
      </c>
      <c r="Y23" s="8" t="s">
        <v>90</v>
      </c>
      <c r="Z23" s="4" t="s">
        <v>121</v>
      </c>
      <c r="AA23" s="4"/>
      <c r="AB23" s="4"/>
      <c r="AC23" s="4" t="s">
        <v>146</v>
      </c>
      <c r="AD23" s="4"/>
      <c r="AE23" s="4"/>
      <c r="AF23" s="10" t="s">
        <v>99</v>
      </c>
      <c r="AG23" s="9">
        <v>1017182057</v>
      </c>
      <c r="AH23" s="8"/>
      <c r="AI23" s="4" t="s">
        <v>146</v>
      </c>
      <c r="AJ23" s="10"/>
      <c r="AK23" s="9" t="s">
        <v>559</v>
      </c>
      <c r="AL23" s="9">
        <v>102</v>
      </c>
      <c r="AM23" s="8" t="s">
        <v>103</v>
      </c>
      <c r="AN23" s="10">
        <v>0</v>
      </c>
      <c r="AO23" s="9" t="s">
        <v>113</v>
      </c>
      <c r="AP23" s="17">
        <v>0</v>
      </c>
      <c r="AQ23" s="9">
        <v>0</v>
      </c>
      <c r="AR23" s="12">
        <v>44228</v>
      </c>
      <c r="AS23" s="12">
        <v>44330</v>
      </c>
      <c r="AT23" s="12">
        <v>44336</v>
      </c>
      <c r="AU23" s="9">
        <v>100</v>
      </c>
      <c r="AV23" s="9">
        <v>100</v>
      </c>
      <c r="AW23" s="9">
        <v>100</v>
      </c>
      <c r="AX23" s="9">
        <v>100</v>
      </c>
      <c r="AY23" s="8"/>
    </row>
    <row r="24" spans="1:51" s="6" customFormat="1" ht="15" thickBot="1" x14ac:dyDescent="0.4">
      <c r="A24" s="7">
        <v>14</v>
      </c>
      <c r="B24" s="9" t="s">
        <v>330</v>
      </c>
      <c r="C24" s="8" t="s">
        <v>69</v>
      </c>
      <c r="D24" s="10"/>
      <c r="E24" s="9">
        <v>2021012</v>
      </c>
      <c r="F24" s="12">
        <v>44211</v>
      </c>
      <c r="G24" s="9" t="s">
        <v>397</v>
      </c>
      <c r="H24" s="9">
        <v>42969302</v>
      </c>
      <c r="I24" s="9" t="s">
        <v>398</v>
      </c>
      <c r="J24" s="9" t="s">
        <v>94</v>
      </c>
      <c r="K24" s="9" t="s">
        <v>243</v>
      </c>
      <c r="L24" s="15"/>
      <c r="M24" s="9" t="s">
        <v>435</v>
      </c>
      <c r="N24" s="16">
        <v>136674355</v>
      </c>
      <c r="O24" s="8" t="s">
        <v>81</v>
      </c>
      <c r="P24" s="4"/>
      <c r="Q24" s="10" t="s">
        <v>146</v>
      </c>
      <c r="R24" s="14" t="s">
        <v>74</v>
      </c>
      <c r="S24" s="14" t="s">
        <v>99</v>
      </c>
      <c r="T24" s="14">
        <v>43534112</v>
      </c>
      <c r="U24" s="14"/>
      <c r="V24" s="14"/>
      <c r="W24" s="14"/>
      <c r="X24" s="9" t="s">
        <v>499</v>
      </c>
      <c r="Y24" s="8" t="s">
        <v>90</v>
      </c>
      <c r="Z24" s="4" t="s">
        <v>121</v>
      </c>
      <c r="AA24" s="4"/>
      <c r="AB24" s="4"/>
      <c r="AC24" s="4" t="s">
        <v>146</v>
      </c>
      <c r="AD24" s="4"/>
      <c r="AE24" s="4"/>
      <c r="AF24" s="10" t="s">
        <v>99</v>
      </c>
      <c r="AG24" s="9">
        <v>1017182057</v>
      </c>
      <c r="AH24" s="8"/>
      <c r="AI24" s="4" t="s">
        <v>146</v>
      </c>
      <c r="AJ24" s="10"/>
      <c r="AK24" s="9" t="s">
        <v>559</v>
      </c>
      <c r="AL24" s="9">
        <v>102</v>
      </c>
      <c r="AM24" s="8" t="s">
        <v>103</v>
      </c>
      <c r="AN24" s="10">
        <v>0</v>
      </c>
      <c r="AO24" s="9" t="s">
        <v>113</v>
      </c>
      <c r="AP24" s="17">
        <v>0</v>
      </c>
      <c r="AQ24" s="9">
        <v>0</v>
      </c>
      <c r="AR24" s="12">
        <v>44228</v>
      </c>
      <c r="AS24" s="12">
        <v>44330</v>
      </c>
      <c r="AT24" s="12">
        <v>44335</v>
      </c>
      <c r="AU24" s="9">
        <v>100</v>
      </c>
      <c r="AV24" s="9">
        <v>100</v>
      </c>
      <c r="AW24" s="9">
        <v>100</v>
      </c>
      <c r="AX24" s="9">
        <v>100</v>
      </c>
      <c r="AY24" s="8"/>
    </row>
    <row r="25" spans="1:51" s="6" customFormat="1" ht="15" thickBot="1" x14ac:dyDescent="0.4">
      <c r="A25" s="7">
        <v>15</v>
      </c>
      <c r="B25" s="9" t="s">
        <v>331</v>
      </c>
      <c r="C25" s="8" t="s">
        <v>69</v>
      </c>
      <c r="D25" s="10"/>
      <c r="E25" s="9">
        <v>2021043</v>
      </c>
      <c r="F25" s="12">
        <v>44222</v>
      </c>
      <c r="G25" s="9" t="s">
        <v>399</v>
      </c>
      <c r="H25" s="9">
        <v>79153697</v>
      </c>
      <c r="I25" s="9" t="s">
        <v>400</v>
      </c>
      <c r="J25" s="9" t="s">
        <v>94</v>
      </c>
      <c r="K25" s="9" t="s">
        <v>243</v>
      </c>
      <c r="L25" s="15"/>
      <c r="M25" s="9" t="s">
        <v>436</v>
      </c>
      <c r="N25" s="16">
        <v>8367600</v>
      </c>
      <c r="O25" s="8" t="s">
        <v>81</v>
      </c>
      <c r="P25" s="4"/>
      <c r="Q25" s="10" t="s">
        <v>146</v>
      </c>
      <c r="R25" s="14" t="s">
        <v>86</v>
      </c>
      <c r="S25" s="14" t="s">
        <v>75</v>
      </c>
      <c r="T25" s="14"/>
      <c r="U25" s="14">
        <v>900391991</v>
      </c>
      <c r="V25" s="14" t="s">
        <v>125</v>
      </c>
      <c r="W25" s="14"/>
      <c r="X25" s="9" t="s">
        <v>500</v>
      </c>
      <c r="Y25" s="8" t="s">
        <v>90</v>
      </c>
      <c r="Z25" s="4" t="s">
        <v>121</v>
      </c>
      <c r="AA25" s="4"/>
      <c r="AB25" s="4"/>
      <c r="AC25" s="4" t="s">
        <v>146</v>
      </c>
      <c r="AD25" s="4"/>
      <c r="AE25" s="4"/>
      <c r="AF25" s="10" t="s">
        <v>99</v>
      </c>
      <c r="AG25" s="9">
        <v>71758093</v>
      </c>
      <c r="AH25" s="8"/>
      <c r="AI25" s="4" t="s">
        <v>146</v>
      </c>
      <c r="AJ25" s="10"/>
      <c r="AK25" s="9" t="s">
        <v>560</v>
      </c>
      <c r="AL25" s="9">
        <v>119</v>
      </c>
      <c r="AM25" s="8" t="s">
        <v>103</v>
      </c>
      <c r="AN25" s="10">
        <v>0</v>
      </c>
      <c r="AO25" s="9" t="s">
        <v>113</v>
      </c>
      <c r="AP25" s="17">
        <v>0</v>
      </c>
      <c r="AQ25" s="9">
        <v>0</v>
      </c>
      <c r="AR25" s="12">
        <v>44228</v>
      </c>
      <c r="AS25" s="12">
        <v>44347</v>
      </c>
      <c r="AT25" s="12"/>
      <c r="AU25" s="9">
        <v>100</v>
      </c>
      <c r="AV25" s="9">
        <v>100</v>
      </c>
      <c r="AW25" s="9">
        <v>100</v>
      </c>
      <c r="AX25" s="9">
        <v>100</v>
      </c>
      <c r="AY25" s="8"/>
    </row>
    <row r="26" spans="1:51" s="6" customFormat="1" ht="15" thickBot="1" x14ac:dyDescent="0.4">
      <c r="A26" s="7">
        <v>16</v>
      </c>
      <c r="B26" s="9" t="s">
        <v>332</v>
      </c>
      <c r="C26" s="8" t="s">
        <v>69</v>
      </c>
      <c r="D26" s="10"/>
      <c r="E26" s="9">
        <v>2021050</v>
      </c>
      <c r="F26" s="12">
        <v>44224</v>
      </c>
      <c r="G26" s="9" t="s">
        <v>403</v>
      </c>
      <c r="H26" s="9">
        <v>71596707</v>
      </c>
      <c r="I26" s="9" t="s">
        <v>404</v>
      </c>
      <c r="J26" s="9" t="s">
        <v>82</v>
      </c>
      <c r="K26" s="9" t="s">
        <v>264</v>
      </c>
      <c r="L26" s="15"/>
      <c r="M26" s="9" t="s">
        <v>437</v>
      </c>
      <c r="N26" s="16">
        <v>20931305</v>
      </c>
      <c r="O26" s="8" t="s">
        <v>81</v>
      </c>
      <c r="P26" s="4"/>
      <c r="Q26" s="10" t="s">
        <v>146</v>
      </c>
      <c r="R26" s="14" t="s">
        <v>86</v>
      </c>
      <c r="S26" s="14" t="s">
        <v>75</v>
      </c>
      <c r="T26" s="14"/>
      <c r="U26" s="14">
        <v>900153645</v>
      </c>
      <c r="V26" s="14" t="s">
        <v>85</v>
      </c>
      <c r="W26" s="14"/>
      <c r="X26" s="9" t="s">
        <v>501</v>
      </c>
      <c r="Y26" s="8" t="s">
        <v>90</v>
      </c>
      <c r="Z26" s="4" t="s">
        <v>121</v>
      </c>
      <c r="AA26" s="4"/>
      <c r="AB26" s="4"/>
      <c r="AC26" s="4" t="s">
        <v>146</v>
      </c>
      <c r="AD26" s="4"/>
      <c r="AE26" s="4"/>
      <c r="AF26" s="10" t="s">
        <v>99</v>
      </c>
      <c r="AG26" s="9">
        <v>1017182057</v>
      </c>
      <c r="AH26" s="8"/>
      <c r="AI26" s="4" t="s">
        <v>146</v>
      </c>
      <c r="AJ26" s="10"/>
      <c r="AK26" s="9" t="s">
        <v>559</v>
      </c>
      <c r="AL26" s="9">
        <v>79</v>
      </c>
      <c r="AM26" s="8" t="s">
        <v>103</v>
      </c>
      <c r="AN26" s="10">
        <v>0</v>
      </c>
      <c r="AO26" s="9" t="s">
        <v>113</v>
      </c>
      <c r="AP26" s="17">
        <v>0</v>
      </c>
      <c r="AQ26" s="9">
        <v>0</v>
      </c>
      <c r="AR26" s="12">
        <v>44244</v>
      </c>
      <c r="AS26" s="12">
        <v>44323</v>
      </c>
      <c r="AT26" s="12">
        <v>44341</v>
      </c>
      <c r="AU26" s="9">
        <v>100</v>
      </c>
      <c r="AV26" s="9">
        <v>100</v>
      </c>
      <c r="AW26" s="9">
        <v>100</v>
      </c>
      <c r="AX26" s="9">
        <v>100</v>
      </c>
      <c r="AY26" s="8"/>
    </row>
    <row r="27" spans="1:51" s="6" customFormat="1" ht="15" thickBot="1" x14ac:dyDescent="0.4">
      <c r="A27" s="7">
        <v>17</v>
      </c>
      <c r="B27" s="9" t="s">
        <v>333</v>
      </c>
      <c r="C27" s="8" t="s">
        <v>69</v>
      </c>
      <c r="D27" s="10"/>
      <c r="E27" s="9">
        <v>2021119</v>
      </c>
      <c r="F27" s="12">
        <v>44243</v>
      </c>
      <c r="G27" s="9" t="s">
        <v>405</v>
      </c>
      <c r="H27" s="9">
        <v>71624117</v>
      </c>
      <c r="I27" s="9" t="s">
        <v>406</v>
      </c>
      <c r="J27" s="9" t="s">
        <v>82</v>
      </c>
      <c r="K27" s="9" t="s">
        <v>264</v>
      </c>
      <c r="L27" s="15"/>
      <c r="M27" s="9" t="s">
        <v>438</v>
      </c>
      <c r="N27" s="16">
        <v>26000000</v>
      </c>
      <c r="O27" s="8" t="s">
        <v>81</v>
      </c>
      <c r="P27" s="4"/>
      <c r="Q27" s="10" t="s">
        <v>146</v>
      </c>
      <c r="R27" s="14" t="s">
        <v>74</v>
      </c>
      <c r="S27" s="14" t="s">
        <v>99</v>
      </c>
      <c r="T27" s="14">
        <v>1088285297</v>
      </c>
      <c r="U27" s="14"/>
      <c r="V27" s="14"/>
      <c r="W27" s="14"/>
      <c r="X27" s="9" t="s">
        <v>502</v>
      </c>
      <c r="Y27" s="8" t="s">
        <v>90</v>
      </c>
      <c r="Z27" s="4" t="s">
        <v>121</v>
      </c>
      <c r="AA27" s="4"/>
      <c r="AB27" s="4"/>
      <c r="AC27" s="4" t="s">
        <v>146</v>
      </c>
      <c r="AD27" s="4"/>
      <c r="AE27" s="4"/>
      <c r="AF27" s="10" t="s">
        <v>99</v>
      </c>
      <c r="AG27" s="9">
        <v>43208720</v>
      </c>
      <c r="AH27" s="8"/>
      <c r="AI27" s="4" t="s">
        <v>146</v>
      </c>
      <c r="AJ27" s="10"/>
      <c r="AK27" s="9" t="s">
        <v>561</v>
      </c>
      <c r="AL27" s="9">
        <v>102</v>
      </c>
      <c r="AM27" s="8" t="s">
        <v>103</v>
      </c>
      <c r="AN27" s="10">
        <v>0</v>
      </c>
      <c r="AO27" s="9" t="s">
        <v>113</v>
      </c>
      <c r="AP27" s="17">
        <v>0</v>
      </c>
      <c r="AQ27" s="9">
        <v>0</v>
      </c>
      <c r="AR27" s="12">
        <v>44245</v>
      </c>
      <c r="AS27" s="12">
        <v>44347</v>
      </c>
      <c r="AT27" s="12"/>
      <c r="AU27" s="9">
        <v>100</v>
      </c>
      <c r="AV27" s="9">
        <v>100</v>
      </c>
      <c r="AW27" s="9">
        <v>100</v>
      </c>
      <c r="AX27" s="9">
        <v>100</v>
      </c>
      <c r="AY27" s="8"/>
    </row>
    <row r="28" spans="1:51" s="6" customFormat="1" ht="15" thickBot="1" x14ac:dyDescent="0.4">
      <c r="A28" s="7">
        <v>18</v>
      </c>
      <c r="B28" s="9" t="s">
        <v>334</v>
      </c>
      <c r="C28" s="8" t="s">
        <v>69</v>
      </c>
      <c r="D28" s="10"/>
      <c r="E28" s="9">
        <v>2021139</v>
      </c>
      <c r="F28" s="12">
        <v>44250</v>
      </c>
      <c r="G28" s="9" t="s">
        <v>405</v>
      </c>
      <c r="H28" s="9">
        <v>71624117</v>
      </c>
      <c r="I28" s="9" t="s">
        <v>406</v>
      </c>
      <c r="J28" s="9" t="s">
        <v>82</v>
      </c>
      <c r="K28" s="9" t="s">
        <v>264</v>
      </c>
      <c r="L28" s="15"/>
      <c r="M28" s="9" t="s">
        <v>439</v>
      </c>
      <c r="N28" s="16">
        <v>15000000</v>
      </c>
      <c r="O28" s="8" t="s">
        <v>81</v>
      </c>
      <c r="P28" s="4"/>
      <c r="Q28" s="10" t="s">
        <v>146</v>
      </c>
      <c r="R28" s="14" t="s">
        <v>74</v>
      </c>
      <c r="S28" s="14" t="s">
        <v>99</v>
      </c>
      <c r="T28" s="14">
        <v>40384167</v>
      </c>
      <c r="U28" s="14"/>
      <c r="V28" s="14"/>
      <c r="W28" s="14"/>
      <c r="X28" s="9" t="s">
        <v>503</v>
      </c>
      <c r="Y28" s="8" t="s">
        <v>90</v>
      </c>
      <c r="Z28" s="4" t="s">
        <v>121</v>
      </c>
      <c r="AA28" s="4"/>
      <c r="AB28" s="4"/>
      <c r="AC28" s="4" t="s">
        <v>146</v>
      </c>
      <c r="AD28" s="4"/>
      <c r="AE28" s="4"/>
      <c r="AF28" s="10" t="s">
        <v>99</v>
      </c>
      <c r="AG28" s="9">
        <v>43208720</v>
      </c>
      <c r="AH28" s="8"/>
      <c r="AI28" s="4" t="s">
        <v>146</v>
      </c>
      <c r="AJ28" s="10"/>
      <c r="AK28" s="9" t="s">
        <v>561</v>
      </c>
      <c r="AL28" s="9">
        <v>97</v>
      </c>
      <c r="AM28" s="8" t="s">
        <v>103</v>
      </c>
      <c r="AN28" s="10">
        <v>0</v>
      </c>
      <c r="AO28" s="9" t="s">
        <v>113</v>
      </c>
      <c r="AP28" s="17">
        <v>0</v>
      </c>
      <c r="AQ28" s="9">
        <v>0</v>
      </c>
      <c r="AR28" s="12">
        <v>44250</v>
      </c>
      <c r="AS28" s="12">
        <v>44347</v>
      </c>
      <c r="AT28" s="12"/>
      <c r="AU28" s="9">
        <v>100</v>
      </c>
      <c r="AV28" s="9">
        <v>100</v>
      </c>
      <c r="AW28" s="9">
        <v>100</v>
      </c>
      <c r="AX28" s="9">
        <v>100</v>
      </c>
      <c r="AY28" s="8"/>
    </row>
    <row r="29" spans="1:51" s="6" customFormat="1" ht="15" thickBot="1" x14ac:dyDescent="0.4">
      <c r="A29" s="7">
        <v>19</v>
      </c>
      <c r="B29" s="9" t="s">
        <v>335</v>
      </c>
      <c r="C29" s="8" t="s">
        <v>69</v>
      </c>
      <c r="D29" s="10"/>
      <c r="E29" s="9">
        <v>2021140</v>
      </c>
      <c r="F29" s="12">
        <v>44252</v>
      </c>
      <c r="G29" s="9" t="s">
        <v>405</v>
      </c>
      <c r="H29" s="9">
        <v>71624117</v>
      </c>
      <c r="I29" s="9" t="s">
        <v>406</v>
      </c>
      <c r="J29" s="9" t="s">
        <v>82</v>
      </c>
      <c r="K29" s="9" t="s">
        <v>264</v>
      </c>
      <c r="L29" s="15"/>
      <c r="M29" s="9" t="s">
        <v>440</v>
      </c>
      <c r="N29" s="16">
        <v>15000000</v>
      </c>
      <c r="O29" s="8" t="s">
        <v>81</v>
      </c>
      <c r="P29" s="4"/>
      <c r="Q29" s="10" t="s">
        <v>146</v>
      </c>
      <c r="R29" s="14" t="s">
        <v>74</v>
      </c>
      <c r="S29" s="14" t="s">
        <v>99</v>
      </c>
      <c r="T29" s="14">
        <v>1015995199</v>
      </c>
      <c r="U29" s="14"/>
      <c r="V29" s="14"/>
      <c r="W29" s="14"/>
      <c r="X29" s="9" t="s">
        <v>504</v>
      </c>
      <c r="Y29" s="8" t="s">
        <v>90</v>
      </c>
      <c r="Z29" s="4" t="s">
        <v>121</v>
      </c>
      <c r="AA29" s="4"/>
      <c r="AB29" s="4"/>
      <c r="AC29" s="4" t="s">
        <v>146</v>
      </c>
      <c r="AD29" s="4"/>
      <c r="AE29" s="4"/>
      <c r="AF29" s="10" t="s">
        <v>99</v>
      </c>
      <c r="AG29" s="9">
        <v>43208720</v>
      </c>
      <c r="AH29" s="8"/>
      <c r="AI29" s="4" t="s">
        <v>146</v>
      </c>
      <c r="AJ29" s="10"/>
      <c r="AK29" s="9" t="s">
        <v>561</v>
      </c>
      <c r="AL29" s="9">
        <v>95</v>
      </c>
      <c r="AM29" s="8" t="s">
        <v>103</v>
      </c>
      <c r="AN29" s="10">
        <v>0</v>
      </c>
      <c r="AO29" s="9" t="s">
        <v>113</v>
      </c>
      <c r="AP29" s="17">
        <v>0</v>
      </c>
      <c r="AQ29" s="9">
        <v>0</v>
      </c>
      <c r="AR29" s="12">
        <v>44252</v>
      </c>
      <c r="AS29" s="12">
        <v>44347</v>
      </c>
      <c r="AT29" s="12"/>
      <c r="AU29" s="9">
        <v>100</v>
      </c>
      <c r="AV29" s="9">
        <v>100</v>
      </c>
      <c r="AW29" s="9">
        <v>100</v>
      </c>
      <c r="AX29" s="9">
        <v>100</v>
      </c>
      <c r="AY29" s="8"/>
    </row>
    <row r="30" spans="1:51" s="6" customFormat="1" ht="15" thickBot="1" x14ac:dyDescent="0.4">
      <c r="A30" s="7">
        <v>20</v>
      </c>
      <c r="B30" s="9" t="s">
        <v>336</v>
      </c>
      <c r="C30" s="8" t="s">
        <v>69</v>
      </c>
      <c r="D30" s="10"/>
      <c r="E30" s="9">
        <v>2021145</v>
      </c>
      <c r="F30" s="12">
        <v>44264</v>
      </c>
      <c r="G30" s="9" t="s">
        <v>395</v>
      </c>
      <c r="H30" s="9">
        <v>43759499</v>
      </c>
      <c r="I30" s="9" t="s">
        <v>396</v>
      </c>
      <c r="J30" s="9" t="s">
        <v>82</v>
      </c>
      <c r="K30" s="9" t="s">
        <v>264</v>
      </c>
      <c r="L30" s="15"/>
      <c r="M30" s="9" t="s">
        <v>441</v>
      </c>
      <c r="N30" s="16">
        <v>8440489</v>
      </c>
      <c r="O30" s="8" t="s">
        <v>81</v>
      </c>
      <c r="P30" s="4"/>
      <c r="Q30" s="10" t="s">
        <v>146</v>
      </c>
      <c r="R30" s="14" t="s">
        <v>86</v>
      </c>
      <c r="S30" s="14" t="s">
        <v>75</v>
      </c>
      <c r="T30" s="14"/>
      <c r="U30" s="14">
        <v>890399001</v>
      </c>
      <c r="V30" s="14" t="s">
        <v>85</v>
      </c>
      <c r="W30" s="14"/>
      <c r="X30" s="9" t="s">
        <v>505</v>
      </c>
      <c r="Y30" s="8" t="s">
        <v>90</v>
      </c>
      <c r="Z30" s="4" t="s">
        <v>121</v>
      </c>
      <c r="AA30" s="4"/>
      <c r="AB30" s="4"/>
      <c r="AC30" s="4" t="s">
        <v>146</v>
      </c>
      <c r="AD30" s="4"/>
      <c r="AE30" s="4"/>
      <c r="AF30" s="10" t="s">
        <v>99</v>
      </c>
      <c r="AG30" s="9">
        <v>39357868</v>
      </c>
      <c r="AH30" s="8"/>
      <c r="AI30" s="4" t="s">
        <v>146</v>
      </c>
      <c r="AJ30" s="10"/>
      <c r="AK30" s="9" t="s">
        <v>555</v>
      </c>
      <c r="AL30" s="9">
        <v>80</v>
      </c>
      <c r="AM30" s="8" t="s">
        <v>103</v>
      </c>
      <c r="AN30" s="10">
        <v>0</v>
      </c>
      <c r="AO30" s="9" t="s">
        <v>113</v>
      </c>
      <c r="AP30" s="17">
        <v>0</v>
      </c>
      <c r="AQ30" s="9">
        <v>0</v>
      </c>
      <c r="AR30" s="12">
        <v>44267</v>
      </c>
      <c r="AS30" s="12">
        <v>44347</v>
      </c>
      <c r="AT30" s="12"/>
      <c r="AU30" s="9">
        <v>100</v>
      </c>
      <c r="AV30" s="9">
        <v>100</v>
      </c>
      <c r="AW30" s="9">
        <v>100</v>
      </c>
      <c r="AX30" s="9">
        <v>100</v>
      </c>
      <c r="AY30" s="8"/>
    </row>
    <row r="31" spans="1:51" s="6" customFormat="1" ht="15" thickBot="1" x14ac:dyDescent="0.4">
      <c r="A31" s="7">
        <v>21</v>
      </c>
      <c r="B31" s="9" t="s">
        <v>337</v>
      </c>
      <c r="C31" s="8" t="s">
        <v>69</v>
      </c>
      <c r="D31" s="10"/>
      <c r="E31" s="9">
        <v>2021151</v>
      </c>
      <c r="F31" s="12">
        <v>44264</v>
      </c>
      <c r="G31" s="9" t="s">
        <v>407</v>
      </c>
      <c r="H31" s="9">
        <v>71755347</v>
      </c>
      <c r="I31" s="9" t="s">
        <v>408</v>
      </c>
      <c r="J31" s="9" t="s">
        <v>82</v>
      </c>
      <c r="K31" s="9" t="s">
        <v>248</v>
      </c>
      <c r="L31" s="15"/>
      <c r="M31" s="9" t="s">
        <v>442</v>
      </c>
      <c r="N31" s="16">
        <v>14394683</v>
      </c>
      <c r="O31" s="8" t="s">
        <v>81</v>
      </c>
      <c r="P31" s="4"/>
      <c r="Q31" s="10" t="s">
        <v>146</v>
      </c>
      <c r="R31" s="14" t="s">
        <v>86</v>
      </c>
      <c r="S31" s="14" t="s">
        <v>75</v>
      </c>
      <c r="T31" s="14"/>
      <c r="U31" s="14">
        <v>900603179</v>
      </c>
      <c r="V31" s="14" t="s">
        <v>97</v>
      </c>
      <c r="W31" s="14"/>
      <c r="X31" s="9" t="s">
        <v>506</v>
      </c>
      <c r="Y31" s="8" t="s">
        <v>90</v>
      </c>
      <c r="Z31" s="4" t="s">
        <v>121</v>
      </c>
      <c r="AA31" s="4"/>
      <c r="AB31" s="4"/>
      <c r="AC31" s="4" t="s">
        <v>146</v>
      </c>
      <c r="AD31" s="4"/>
      <c r="AE31" s="4"/>
      <c r="AF31" s="10" t="s">
        <v>99</v>
      </c>
      <c r="AG31" s="9">
        <v>1040736216</v>
      </c>
      <c r="AH31" s="8"/>
      <c r="AI31" s="4" t="s">
        <v>146</v>
      </c>
      <c r="AJ31" s="10"/>
      <c r="AK31" s="9" t="s">
        <v>562</v>
      </c>
      <c r="AL31" s="9">
        <v>69</v>
      </c>
      <c r="AM31" s="8" t="s">
        <v>103</v>
      </c>
      <c r="AN31" s="10">
        <v>0</v>
      </c>
      <c r="AO31" s="9" t="s">
        <v>113</v>
      </c>
      <c r="AP31" s="17">
        <v>0</v>
      </c>
      <c r="AQ31" s="9">
        <v>0</v>
      </c>
      <c r="AR31" s="12">
        <v>44278</v>
      </c>
      <c r="AS31" s="12">
        <v>44347</v>
      </c>
      <c r="AT31" s="12"/>
      <c r="AU31" s="9">
        <v>100</v>
      </c>
      <c r="AV31" s="9">
        <v>100</v>
      </c>
      <c r="AW31" s="9">
        <v>100</v>
      </c>
      <c r="AX31" s="9">
        <v>100</v>
      </c>
      <c r="AY31" s="8"/>
    </row>
    <row r="32" spans="1:51" s="6" customFormat="1" ht="15" thickBot="1" x14ac:dyDescent="0.4">
      <c r="A32" s="7">
        <v>22</v>
      </c>
      <c r="B32" s="9" t="s">
        <v>338</v>
      </c>
      <c r="C32" s="8" t="s">
        <v>69</v>
      </c>
      <c r="D32" s="10"/>
      <c r="E32" s="9">
        <v>2021152</v>
      </c>
      <c r="F32" s="12">
        <v>44253</v>
      </c>
      <c r="G32" s="9" t="s">
        <v>405</v>
      </c>
      <c r="H32" s="9">
        <v>71624117</v>
      </c>
      <c r="I32" s="9" t="s">
        <v>406</v>
      </c>
      <c r="J32" s="9" t="s">
        <v>94</v>
      </c>
      <c r="K32" s="9" t="s">
        <v>264</v>
      </c>
      <c r="L32" s="15"/>
      <c r="M32" s="9" t="s">
        <v>443</v>
      </c>
      <c r="N32" s="16">
        <v>12900000</v>
      </c>
      <c r="O32" s="8" t="s">
        <v>81</v>
      </c>
      <c r="P32" s="4"/>
      <c r="Q32" s="10" t="s">
        <v>146</v>
      </c>
      <c r="R32" s="14" t="s">
        <v>74</v>
      </c>
      <c r="S32" s="14" t="s">
        <v>99</v>
      </c>
      <c r="T32" s="14">
        <v>75071546</v>
      </c>
      <c r="U32" s="14"/>
      <c r="V32" s="14"/>
      <c r="W32" s="14"/>
      <c r="X32" s="9" t="s">
        <v>507</v>
      </c>
      <c r="Y32" s="8" t="s">
        <v>90</v>
      </c>
      <c r="Z32" s="4" t="s">
        <v>121</v>
      </c>
      <c r="AA32" s="4"/>
      <c r="AB32" s="4"/>
      <c r="AC32" s="4" t="s">
        <v>146</v>
      </c>
      <c r="AD32" s="4"/>
      <c r="AE32" s="4"/>
      <c r="AF32" s="10" t="s">
        <v>99</v>
      </c>
      <c r="AG32" s="9">
        <v>43208720</v>
      </c>
      <c r="AH32" s="8"/>
      <c r="AI32" s="4" t="s">
        <v>146</v>
      </c>
      <c r="AJ32" s="10"/>
      <c r="AK32" s="9" t="s">
        <v>561</v>
      </c>
      <c r="AL32" s="9">
        <v>89</v>
      </c>
      <c r="AM32" s="8" t="s">
        <v>103</v>
      </c>
      <c r="AN32" s="10">
        <v>0</v>
      </c>
      <c r="AO32" s="9" t="s">
        <v>113</v>
      </c>
      <c r="AP32" s="17">
        <v>0</v>
      </c>
      <c r="AQ32" s="9">
        <v>0</v>
      </c>
      <c r="AR32" s="12">
        <v>44258</v>
      </c>
      <c r="AS32" s="12">
        <v>44347</v>
      </c>
      <c r="AT32" s="12"/>
      <c r="AU32" s="9">
        <v>100</v>
      </c>
      <c r="AV32" s="9">
        <v>100</v>
      </c>
      <c r="AW32" s="9">
        <v>100</v>
      </c>
      <c r="AX32" s="9">
        <v>100</v>
      </c>
      <c r="AY32" s="8"/>
    </row>
    <row r="33" spans="1:51" s="6" customFormat="1" ht="15" thickBot="1" x14ac:dyDescent="0.4">
      <c r="A33" s="7">
        <v>23</v>
      </c>
      <c r="B33" s="9" t="s">
        <v>339</v>
      </c>
      <c r="C33" s="8" t="s">
        <v>69</v>
      </c>
      <c r="D33" s="10"/>
      <c r="E33" s="9">
        <v>2021169</v>
      </c>
      <c r="F33" s="12">
        <v>44264</v>
      </c>
      <c r="G33" s="9" t="s">
        <v>405</v>
      </c>
      <c r="H33" s="9">
        <v>71624117</v>
      </c>
      <c r="I33" s="9" t="s">
        <v>406</v>
      </c>
      <c r="J33" s="9" t="s">
        <v>82</v>
      </c>
      <c r="K33" s="9" t="s">
        <v>264</v>
      </c>
      <c r="L33" s="15"/>
      <c r="M33" s="9" t="s">
        <v>444</v>
      </c>
      <c r="N33" s="16">
        <v>35000000</v>
      </c>
      <c r="O33" s="8" t="s">
        <v>81</v>
      </c>
      <c r="P33" s="4"/>
      <c r="Q33" s="10" t="s">
        <v>146</v>
      </c>
      <c r="R33" s="14" t="s">
        <v>86</v>
      </c>
      <c r="S33" s="14" t="s">
        <v>75</v>
      </c>
      <c r="T33" s="14"/>
      <c r="U33" s="14">
        <v>901176834</v>
      </c>
      <c r="V33" s="14" t="s">
        <v>85</v>
      </c>
      <c r="W33" s="14"/>
      <c r="X33" s="9" t="s">
        <v>508</v>
      </c>
      <c r="Y33" s="8" t="s">
        <v>90</v>
      </c>
      <c r="Z33" s="4" t="s">
        <v>121</v>
      </c>
      <c r="AA33" s="4"/>
      <c r="AB33" s="4"/>
      <c r="AC33" s="4" t="s">
        <v>146</v>
      </c>
      <c r="AD33" s="4"/>
      <c r="AE33" s="4"/>
      <c r="AF33" s="10" t="s">
        <v>99</v>
      </c>
      <c r="AG33" s="9">
        <v>43208720</v>
      </c>
      <c r="AH33" s="8"/>
      <c r="AI33" s="4" t="s">
        <v>146</v>
      </c>
      <c r="AJ33" s="10"/>
      <c r="AK33" s="9" t="s">
        <v>561</v>
      </c>
      <c r="AL33" s="9">
        <v>81</v>
      </c>
      <c r="AM33" s="8" t="s">
        <v>103</v>
      </c>
      <c r="AN33" s="10">
        <v>0</v>
      </c>
      <c r="AO33" s="9" t="s">
        <v>113</v>
      </c>
      <c r="AP33" s="17">
        <v>0</v>
      </c>
      <c r="AQ33" s="9">
        <v>0</v>
      </c>
      <c r="AR33" s="12">
        <v>44266</v>
      </c>
      <c r="AS33" s="12">
        <v>44347</v>
      </c>
      <c r="AT33" s="12"/>
      <c r="AU33" s="9">
        <v>100</v>
      </c>
      <c r="AV33" s="9">
        <v>100</v>
      </c>
      <c r="AW33" s="9">
        <v>100</v>
      </c>
      <c r="AX33" s="9">
        <v>100</v>
      </c>
      <c r="AY33" s="8"/>
    </row>
    <row r="34" spans="1:51" s="6" customFormat="1" ht="15" thickBot="1" x14ac:dyDescent="0.4">
      <c r="A34" s="7">
        <v>24</v>
      </c>
      <c r="B34" s="9" t="s">
        <v>340</v>
      </c>
      <c r="C34" s="8" t="s">
        <v>69</v>
      </c>
      <c r="D34" s="10"/>
      <c r="E34" s="9">
        <v>2021178</v>
      </c>
      <c r="F34" s="12">
        <v>44329</v>
      </c>
      <c r="G34" s="9" t="s">
        <v>409</v>
      </c>
      <c r="H34" s="9">
        <v>43737558</v>
      </c>
      <c r="I34" s="9" t="s">
        <v>410</v>
      </c>
      <c r="J34" s="9" t="s">
        <v>70</v>
      </c>
      <c r="K34" s="9" t="s">
        <v>264</v>
      </c>
      <c r="L34" s="15"/>
      <c r="M34" s="9" t="s">
        <v>445</v>
      </c>
      <c r="N34" s="16">
        <v>16147776</v>
      </c>
      <c r="O34" s="8" t="s">
        <v>81</v>
      </c>
      <c r="P34" s="4"/>
      <c r="Q34" s="10" t="s">
        <v>146</v>
      </c>
      <c r="R34" s="14" t="s">
        <v>86</v>
      </c>
      <c r="S34" s="14" t="s">
        <v>75</v>
      </c>
      <c r="T34" s="14"/>
      <c r="U34" s="14">
        <v>890984107</v>
      </c>
      <c r="V34" s="14" t="s">
        <v>73</v>
      </c>
      <c r="W34" s="14"/>
      <c r="X34" s="9" t="s">
        <v>509</v>
      </c>
      <c r="Y34" s="8" t="s">
        <v>90</v>
      </c>
      <c r="Z34" s="4" t="s">
        <v>121</v>
      </c>
      <c r="AA34" s="4"/>
      <c r="AB34" s="4"/>
      <c r="AC34" s="4" t="s">
        <v>146</v>
      </c>
      <c r="AD34" s="4"/>
      <c r="AE34" s="4"/>
      <c r="AF34" s="10" t="s">
        <v>99</v>
      </c>
      <c r="AG34" s="9">
        <v>43986456</v>
      </c>
      <c r="AH34" s="8"/>
      <c r="AI34" s="4" t="s">
        <v>146</v>
      </c>
      <c r="AJ34" s="10"/>
      <c r="AK34" s="9" t="s">
        <v>563</v>
      </c>
      <c r="AL34" s="9">
        <v>227</v>
      </c>
      <c r="AM34" s="8" t="s">
        <v>103</v>
      </c>
      <c r="AN34" s="10">
        <v>0</v>
      </c>
      <c r="AO34" s="9" t="s">
        <v>113</v>
      </c>
      <c r="AP34" s="17">
        <v>0</v>
      </c>
      <c r="AQ34" s="9">
        <v>0</v>
      </c>
      <c r="AR34" s="12">
        <v>44334</v>
      </c>
      <c r="AS34" s="12"/>
      <c r="AT34" s="12"/>
      <c r="AU34" s="9">
        <v>10</v>
      </c>
      <c r="AV34" s="9">
        <v>10</v>
      </c>
      <c r="AW34" s="9">
        <v>10</v>
      </c>
      <c r="AX34" s="9">
        <v>10</v>
      </c>
      <c r="AY34" s="8"/>
    </row>
    <row r="35" spans="1:51" s="6" customFormat="1" ht="15" thickBot="1" x14ac:dyDescent="0.4">
      <c r="A35" s="7">
        <v>25</v>
      </c>
      <c r="B35" s="9" t="s">
        <v>341</v>
      </c>
      <c r="C35" s="8" t="s">
        <v>69</v>
      </c>
      <c r="D35" s="10"/>
      <c r="E35" s="9">
        <v>2021201</v>
      </c>
      <c r="F35" s="12">
        <v>44273</v>
      </c>
      <c r="G35" s="9" t="s">
        <v>411</v>
      </c>
      <c r="H35" s="9">
        <v>43834389</v>
      </c>
      <c r="I35" s="9" t="s">
        <v>412</v>
      </c>
      <c r="J35" s="9" t="s">
        <v>82</v>
      </c>
      <c r="K35" s="9" t="s">
        <v>264</v>
      </c>
      <c r="L35" s="15"/>
      <c r="M35" s="9" t="s">
        <v>446</v>
      </c>
      <c r="N35" s="16">
        <v>17850000</v>
      </c>
      <c r="O35" s="8" t="s">
        <v>81</v>
      </c>
      <c r="P35" s="4"/>
      <c r="Q35" s="10" t="s">
        <v>146</v>
      </c>
      <c r="R35" s="14" t="s">
        <v>86</v>
      </c>
      <c r="S35" s="14" t="s">
        <v>75</v>
      </c>
      <c r="T35" s="14"/>
      <c r="U35" s="14">
        <v>900521943</v>
      </c>
      <c r="V35" s="14" t="s">
        <v>73</v>
      </c>
      <c r="W35" s="14"/>
      <c r="X35" s="9" t="s">
        <v>510</v>
      </c>
      <c r="Y35" s="8" t="s">
        <v>90</v>
      </c>
      <c r="Z35" s="4" t="s">
        <v>121</v>
      </c>
      <c r="AA35" s="4"/>
      <c r="AB35" s="4"/>
      <c r="AC35" s="4" t="s">
        <v>146</v>
      </c>
      <c r="AD35" s="4"/>
      <c r="AE35" s="4"/>
      <c r="AF35" s="10" t="s">
        <v>99</v>
      </c>
      <c r="AG35" s="9">
        <v>1152189161</v>
      </c>
      <c r="AH35" s="8"/>
      <c r="AI35" s="4" t="s">
        <v>146</v>
      </c>
      <c r="AJ35" s="10"/>
      <c r="AK35" s="9" t="s">
        <v>564</v>
      </c>
      <c r="AL35" s="9">
        <v>69</v>
      </c>
      <c r="AM35" s="8" t="s">
        <v>103</v>
      </c>
      <c r="AN35" s="10">
        <v>0</v>
      </c>
      <c r="AO35" s="9" t="s">
        <v>113</v>
      </c>
      <c r="AP35" s="17">
        <v>0</v>
      </c>
      <c r="AQ35" s="9">
        <v>0</v>
      </c>
      <c r="AR35" s="12">
        <v>44278</v>
      </c>
      <c r="AS35" s="12">
        <v>44347</v>
      </c>
      <c r="AT35" s="12"/>
      <c r="AU35" s="9">
        <v>100</v>
      </c>
      <c r="AV35" s="9">
        <v>100</v>
      </c>
      <c r="AW35" s="9">
        <v>100</v>
      </c>
      <c r="AX35" s="9">
        <v>100</v>
      </c>
      <c r="AY35" s="8"/>
    </row>
    <row r="36" spans="1:51" s="6" customFormat="1" ht="15" thickBot="1" x14ac:dyDescent="0.4">
      <c r="A36" s="7">
        <v>26</v>
      </c>
      <c r="B36" s="9" t="s">
        <v>342</v>
      </c>
      <c r="C36" s="8" t="s">
        <v>69</v>
      </c>
      <c r="D36" s="10"/>
      <c r="E36" s="9">
        <v>2021206</v>
      </c>
      <c r="F36" s="12">
        <v>44285</v>
      </c>
      <c r="G36" s="9" t="s">
        <v>407</v>
      </c>
      <c r="H36" s="9">
        <v>71755347</v>
      </c>
      <c r="I36" s="9" t="s">
        <v>408</v>
      </c>
      <c r="J36" s="9" t="s">
        <v>94</v>
      </c>
      <c r="K36" s="9" t="s">
        <v>264</v>
      </c>
      <c r="L36" s="15"/>
      <c r="M36" s="9" t="s">
        <v>447</v>
      </c>
      <c r="N36" s="16">
        <v>21420000</v>
      </c>
      <c r="O36" s="8" t="s">
        <v>81</v>
      </c>
      <c r="P36" s="4"/>
      <c r="Q36" s="10" t="s">
        <v>146</v>
      </c>
      <c r="R36" s="14" t="s">
        <v>86</v>
      </c>
      <c r="S36" s="14" t="s">
        <v>75</v>
      </c>
      <c r="T36" s="14"/>
      <c r="U36" s="14">
        <v>900800212</v>
      </c>
      <c r="V36" s="14" t="s">
        <v>97</v>
      </c>
      <c r="W36" s="14"/>
      <c r="X36" s="9" t="s">
        <v>511</v>
      </c>
      <c r="Y36" s="8" t="s">
        <v>90</v>
      </c>
      <c r="Z36" s="4" t="s">
        <v>121</v>
      </c>
      <c r="AA36" s="4"/>
      <c r="AB36" s="4"/>
      <c r="AC36" s="4" t="s">
        <v>146</v>
      </c>
      <c r="AD36" s="4"/>
      <c r="AE36" s="4"/>
      <c r="AF36" s="10" t="s">
        <v>99</v>
      </c>
      <c r="AG36" s="9">
        <v>1037585186</v>
      </c>
      <c r="AH36" s="8"/>
      <c r="AI36" s="4" t="s">
        <v>146</v>
      </c>
      <c r="AJ36" s="10"/>
      <c r="AK36" s="9" t="s">
        <v>553</v>
      </c>
      <c r="AL36" s="9">
        <v>36</v>
      </c>
      <c r="AM36" s="8" t="s">
        <v>103</v>
      </c>
      <c r="AN36" s="10">
        <v>0</v>
      </c>
      <c r="AO36" s="9" t="s">
        <v>113</v>
      </c>
      <c r="AP36" s="17">
        <v>0</v>
      </c>
      <c r="AQ36" s="9">
        <v>0</v>
      </c>
      <c r="AR36" s="12">
        <v>44298</v>
      </c>
      <c r="AS36" s="12">
        <v>44334</v>
      </c>
      <c r="AT36" s="12"/>
      <c r="AU36" s="9">
        <v>100</v>
      </c>
      <c r="AV36" s="9">
        <v>100</v>
      </c>
      <c r="AW36" s="9">
        <v>100</v>
      </c>
      <c r="AX36" s="9">
        <v>100</v>
      </c>
      <c r="AY36" s="8"/>
    </row>
    <row r="37" spans="1:51" s="6" customFormat="1" ht="15" thickBot="1" x14ac:dyDescent="0.4">
      <c r="A37" s="7">
        <v>27</v>
      </c>
      <c r="B37" s="9" t="s">
        <v>343</v>
      </c>
      <c r="C37" s="8" t="s">
        <v>69</v>
      </c>
      <c r="D37" s="10"/>
      <c r="E37" s="9">
        <v>2021224</v>
      </c>
      <c r="F37" s="12">
        <v>44292</v>
      </c>
      <c r="G37" s="9" t="s">
        <v>397</v>
      </c>
      <c r="H37" s="9">
        <v>42969302</v>
      </c>
      <c r="I37" s="9" t="s">
        <v>398</v>
      </c>
      <c r="J37" s="9" t="s">
        <v>82</v>
      </c>
      <c r="K37" s="9" t="s">
        <v>264</v>
      </c>
      <c r="L37" s="15"/>
      <c r="M37" s="9" t="s">
        <v>448</v>
      </c>
      <c r="N37" s="16">
        <v>345546114</v>
      </c>
      <c r="O37" s="8" t="s">
        <v>81</v>
      </c>
      <c r="P37" s="4"/>
      <c r="Q37" s="10" t="s">
        <v>146</v>
      </c>
      <c r="R37" s="14" t="s">
        <v>86</v>
      </c>
      <c r="S37" s="14" t="s">
        <v>75</v>
      </c>
      <c r="T37" s="14"/>
      <c r="U37" s="14">
        <v>900180126</v>
      </c>
      <c r="V37" s="14" t="s">
        <v>125</v>
      </c>
      <c r="W37" s="14"/>
      <c r="X37" s="9" t="s">
        <v>492</v>
      </c>
      <c r="Y37" s="8" t="s">
        <v>90</v>
      </c>
      <c r="Z37" s="4" t="s">
        <v>121</v>
      </c>
      <c r="AA37" s="4"/>
      <c r="AB37" s="4"/>
      <c r="AC37" s="4" t="s">
        <v>146</v>
      </c>
      <c r="AD37" s="4"/>
      <c r="AE37" s="4"/>
      <c r="AF37" s="10" t="s">
        <v>99</v>
      </c>
      <c r="AG37" s="9">
        <v>43455178</v>
      </c>
      <c r="AH37" s="8"/>
      <c r="AI37" s="4" t="s">
        <v>146</v>
      </c>
      <c r="AJ37" s="10"/>
      <c r="AK37" s="9" t="s">
        <v>556</v>
      </c>
      <c r="AL37" s="9">
        <v>364</v>
      </c>
      <c r="AM37" s="8" t="s">
        <v>103</v>
      </c>
      <c r="AN37" s="10">
        <v>0</v>
      </c>
      <c r="AO37" s="9" t="s">
        <v>113</v>
      </c>
      <c r="AP37" s="17">
        <v>0</v>
      </c>
      <c r="AQ37" s="9">
        <v>0</v>
      </c>
      <c r="AR37" s="12">
        <v>44317</v>
      </c>
      <c r="AS37" s="12"/>
      <c r="AT37" s="12"/>
      <c r="AU37" s="9">
        <v>5</v>
      </c>
      <c r="AV37" s="9">
        <v>5</v>
      </c>
      <c r="AW37" s="9">
        <v>5</v>
      </c>
      <c r="AX37" s="9">
        <v>5</v>
      </c>
      <c r="AY37" s="8"/>
    </row>
    <row r="38" spans="1:51" s="6" customFormat="1" ht="15" thickBot="1" x14ac:dyDescent="0.4">
      <c r="A38" s="7">
        <v>28</v>
      </c>
      <c r="B38" s="9" t="s">
        <v>344</v>
      </c>
      <c r="C38" s="8" t="s">
        <v>69</v>
      </c>
      <c r="D38" s="10"/>
      <c r="E38" s="9">
        <v>2021245</v>
      </c>
      <c r="F38" s="12">
        <v>44307</v>
      </c>
      <c r="G38" s="9" t="s">
        <v>413</v>
      </c>
      <c r="H38" s="9">
        <v>43627129</v>
      </c>
      <c r="I38" s="9" t="s">
        <v>414</v>
      </c>
      <c r="J38" s="9" t="s">
        <v>82</v>
      </c>
      <c r="K38" s="9" t="s">
        <v>264</v>
      </c>
      <c r="L38" s="15"/>
      <c r="M38" s="9" t="s">
        <v>449</v>
      </c>
      <c r="N38" s="16">
        <v>10811459</v>
      </c>
      <c r="O38" s="8" t="s">
        <v>81</v>
      </c>
      <c r="P38" s="4"/>
      <c r="Q38" s="10" t="s">
        <v>146</v>
      </c>
      <c r="R38" s="14" t="s">
        <v>74</v>
      </c>
      <c r="S38" s="14" t="s">
        <v>99</v>
      </c>
      <c r="T38" s="14">
        <v>70065347</v>
      </c>
      <c r="U38" s="14"/>
      <c r="V38" s="14"/>
      <c r="W38" s="14"/>
      <c r="X38" s="9" t="s">
        <v>512</v>
      </c>
      <c r="Y38" s="8" t="s">
        <v>90</v>
      </c>
      <c r="Z38" s="4" t="s">
        <v>121</v>
      </c>
      <c r="AA38" s="4"/>
      <c r="AB38" s="4"/>
      <c r="AC38" s="4" t="s">
        <v>146</v>
      </c>
      <c r="AD38" s="4"/>
      <c r="AE38" s="4"/>
      <c r="AF38" s="10" t="s">
        <v>99</v>
      </c>
      <c r="AG38" s="9">
        <v>32256925</v>
      </c>
      <c r="AH38" s="8"/>
      <c r="AI38" s="4" t="s">
        <v>146</v>
      </c>
      <c r="AJ38" s="10"/>
      <c r="AK38" s="9" t="s">
        <v>565</v>
      </c>
      <c r="AL38" s="9">
        <v>22</v>
      </c>
      <c r="AM38" s="8" t="s">
        <v>103</v>
      </c>
      <c r="AN38" s="10">
        <v>0</v>
      </c>
      <c r="AO38" s="9" t="s">
        <v>113</v>
      </c>
      <c r="AP38" s="17">
        <v>0</v>
      </c>
      <c r="AQ38" s="9">
        <v>0</v>
      </c>
      <c r="AR38" s="12">
        <v>44312</v>
      </c>
      <c r="AS38" s="12">
        <v>44334</v>
      </c>
      <c r="AT38" s="12"/>
      <c r="AU38" s="9">
        <v>100</v>
      </c>
      <c r="AV38" s="9">
        <v>100</v>
      </c>
      <c r="AW38" s="9">
        <v>100</v>
      </c>
      <c r="AX38" s="9">
        <v>100</v>
      </c>
      <c r="AY38" s="8"/>
    </row>
    <row r="39" spans="1:51" s="6" customFormat="1" ht="15" thickBot="1" x14ac:dyDescent="0.4">
      <c r="A39" s="7">
        <v>29</v>
      </c>
      <c r="B39" s="9" t="s">
        <v>345</v>
      </c>
      <c r="C39" s="8" t="s">
        <v>69</v>
      </c>
      <c r="D39" s="10"/>
      <c r="E39" s="9">
        <v>2021246</v>
      </c>
      <c r="F39" s="12">
        <v>44309</v>
      </c>
      <c r="G39" s="9" t="s">
        <v>413</v>
      </c>
      <c r="H39" s="9">
        <v>43627129</v>
      </c>
      <c r="I39" s="9" t="s">
        <v>414</v>
      </c>
      <c r="J39" s="9" t="s">
        <v>82</v>
      </c>
      <c r="K39" s="9" t="s">
        <v>264</v>
      </c>
      <c r="L39" s="15"/>
      <c r="M39" s="9" t="s">
        <v>450</v>
      </c>
      <c r="N39" s="16">
        <v>9085260</v>
      </c>
      <c r="O39" s="8" t="s">
        <v>81</v>
      </c>
      <c r="P39" s="4"/>
      <c r="Q39" s="10" t="s">
        <v>146</v>
      </c>
      <c r="R39" s="14" t="s">
        <v>74</v>
      </c>
      <c r="S39" s="14" t="s">
        <v>99</v>
      </c>
      <c r="T39" s="14">
        <v>8316005</v>
      </c>
      <c r="U39" s="14"/>
      <c r="V39" s="14"/>
      <c r="W39" s="14"/>
      <c r="X39" s="9" t="s">
        <v>513</v>
      </c>
      <c r="Y39" s="8" t="s">
        <v>90</v>
      </c>
      <c r="Z39" s="4" t="s">
        <v>121</v>
      </c>
      <c r="AA39" s="4"/>
      <c r="AB39" s="4"/>
      <c r="AC39" s="4" t="s">
        <v>146</v>
      </c>
      <c r="AD39" s="4"/>
      <c r="AE39" s="4"/>
      <c r="AF39" s="10" t="s">
        <v>99</v>
      </c>
      <c r="AG39" s="9">
        <v>32256925</v>
      </c>
      <c r="AH39" s="8"/>
      <c r="AI39" s="4" t="s">
        <v>146</v>
      </c>
      <c r="AJ39" s="10"/>
      <c r="AK39" s="9" t="s">
        <v>565</v>
      </c>
      <c r="AL39" s="9">
        <v>22</v>
      </c>
      <c r="AM39" s="8" t="s">
        <v>103</v>
      </c>
      <c r="AN39" s="10">
        <v>0</v>
      </c>
      <c r="AO39" s="9" t="s">
        <v>113</v>
      </c>
      <c r="AP39" s="17">
        <v>0</v>
      </c>
      <c r="AQ39" s="9">
        <v>0</v>
      </c>
      <c r="AR39" s="12">
        <v>44312</v>
      </c>
      <c r="AS39" s="12">
        <v>44334</v>
      </c>
      <c r="AT39" s="12"/>
      <c r="AU39" s="9">
        <v>100</v>
      </c>
      <c r="AV39" s="9">
        <v>100</v>
      </c>
      <c r="AW39" s="9">
        <v>100</v>
      </c>
      <c r="AX39" s="9">
        <v>100</v>
      </c>
      <c r="AY39" s="8"/>
    </row>
    <row r="40" spans="1:51" s="6" customFormat="1" ht="15" thickBot="1" x14ac:dyDescent="0.4">
      <c r="A40" s="7">
        <v>30</v>
      </c>
      <c r="B40" s="9" t="s">
        <v>346</v>
      </c>
      <c r="C40" s="8" t="s">
        <v>69</v>
      </c>
      <c r="D40" s="10"/>
      <c r="E40" s="9">
        <v>2021251</v>
      </c>
      <c r="F40" s="12">
        <v>44309</v>
      </c>
      <c r="G40" s="9" t="s">
        <v>401</v>
      </c>
      <c r="H40" s="9">
        <v>70125354</v>
      </c>
      <c r="I40" s="9" t="s">
        <v>402</v>
      </c>
      <c r="J40" s="9" t="s">
        <v>82</v>
      </c>
      <c r="K40" s="9" t="s">
        <v>264</v>
      </c>
      <c r="L40" s="15"/>
      <c r="M40" s="9" t="s">
        <v>451</v>
      </c>
      <c r="N40" s="16">
        <v>107096100</v>
      </c>
      <c r="O40" s="8" t="s">
        <v>81</v>
      </c>
      <c r="P40" s="4"/>
      <c r="Q40" s="10" t="s">
        <v>146</v>
      </c>
      <c r="R40" s="14" t="s">
        <v>86</v>
      </c>
      <c r="S40" s="14" t="s">
        <v>75</v>
      </c>
      <c r="T40" s="14"/>
      <c r="U40" s="14">
        <v>900969868</v>
      </c>
      <c r="V40" s="14" t="s">
        <v>85</v>
      </c>
      <c r="W40" s="14"/>
      <c r="X40" s="9" t="s">
        <v>514</v>
      </c>
      <c r="Y40" s="8" t="s">
        <v>90</v>
      </c>
      <c r="Z40" s="4" t="s">
        <v>121</v>
      </c>
      <c r="AA40" s="4"/>
      <c r="AB40" s="4"/>
      <c r="AC40" s="4" t="s">
        <v>146</v>
      </c>
      <c r="AD40" s="4"/>
      <c r="AE40" s="4"/>
      <c r="AF40" s="10" t="s">
        <v>99</v>
      </c>
      <c r="AG40" s="9">
        <v>71624869</v>
      </c>
      <c r="AH40" s="8"/>
      <c r="AI40" s="4" t="s">
        <v>146</v>
      </c>
      <c r="AJ40" s="10"/>
      <c r="AK40" s="9" t="s">
        <v>566</v>
      </c>
      <c r="AL40" s="9">
        <v>233</v>
      </c>
      <c r="AM40" s="8" t="s">
        <v>103</v>
      </c>
      <c r="AN40" s="10">
        <v>0</v>
      </c>
      <c r="AO40" s="9" t="s">
        <v>113</v>
      </c>
      <c r="AP40" s="17">
        <v>0</v>
      </c>
      <c r="AQ40" s="9">
        <v>0</v>
      </c>
      <c r="AR40" s="12">
        <v>44320</v>
      </c>
      <c r="AS40" s="12"/>
      <c r="AT40" s="12"/>
      <c r="AU40" s="9">
        <v>5</v>
      </c>
      <c r="AV40" s="9">
        <v>5</v>
      </c>
      <c r="AW40" s="9">
        <v>5</v>
      </c>
      <c r="AX40" s="9">
        <v>5</v>
      </c>
      <c r="AY40" s="8"/>
    </row>
    <row r="41" spans="1:51" s="6" customFormat="1" ht="15" thickBot="1" x14ac:dyDescent="0.4">
      <c r="A41" s="7">
        <v>31</v>
      </c>
      <c r="B41" s="9" t="s">
        <v>347</v>
      </c>
      <c r="C41" s="8" t="s">
        <v>69</v>
      </c>
      <c r="D41" s="10"/>
      <c r="E41" s="9">
        <v>2021252</v>
      </c>
      <c r="F41" s="12">
        <v>44309</v>
      </c>
      <c r="G41" s="9" t="s">
        <v>415</v>
      </c>
      <c r="H41" s="9">
        <v>71757278</v>
      </c>
      <c r="I41" s="9" t="s">
        <v>416</v>
      </c>
      <c r="J41" s="9" t="s">
        <v>82</v>
      </c>
      <c r="K41" s="9" t="s">
        <v>243</v>
      </c>
      <c r="L41" s="15"/>
      <c r="M41" s="9" t="s">
        <v>452</v>
      </c>
      <c r="N41" s="16">
        <v>25504080</v>
      </c>
      <c r="O41" s="8" t="s">
        <v>81</v>
      </c>
      <c r="P41" s="4"/>
      <c r="Q41" s="10" t="s">
        <v>146</v>
      </c>
      <c r="R41" s="14" t="s">
        <v>86</v>
      </c>
      <c r="S41" s="14" t="s">
        <v>75</v>
      </c>
      <c r="T41" s="14"/>
      <c r="U41" s="14">
        <v>800134634</v>
      </c>
      <c r="V41" s="14" t="s">
        <v>134</v>
      </c>
      <c r="W41" s="14"/>
      <c r="X41" s="9" t="s">
        <v>493</v>
      </c>
      <c r="Y41" s="8" t="s">
        <v>90</v>
      </c>
      <c r="Z41" s="4" t="s">
        <v>121</v>
      </c>
      <c r="AA41" s="4"/>
      <c r="AB41" s="4"/>
      <c r="AC41" s="4" t="s">
        <v>146</v>
      </c>
      <c r="AD41" s="4"/>
      <c r="AE41" s="4"/>
      <c r="AF41" s="10" t="s">
        <v>99</v>
      </c>
      <c r="AG41" s="9">
        <v>43455178</v>
      </c>
      <c r="AH41" s="8"/>
      <c r="AI41" s="4" t="s">
        <v>146</v>
      </c>
      <c r="AJ41" s="10"/>
      <c r="AK41" s="9" t="s">
        <v>556</v>
      </c>
      <c r="AL41" s="9">
        <v>364</v>
      </c>
      <c r="AM41" s="8" t="s">
        <v>103</v>
      </c>
      <c r="AN41" s="10">
        <v>0</v>
      </c>
      <c r="AO41" s="9" t="s">
        <v>113</v>
      </c>
      <c r="AP41" s="17">
        <v>0</v>
      </c>
      <c r="AQ41" s="9">
        <v>0</v>
      </c>
      <c r="AR41" s="12">
        <v>44335</v>
      </c>
      <c r="AS41" s="12"/>
      <c r="AT41" s="12"/>
      <c r="AU41" s="9">
        <v>5</v>
      </c>
      <c r="AV41" s="9">
        <v>5</v>
      </c>
      <c r="AW41" s="9">
        <v>5</v>
      </c>
      <c r="AX41" s="9">
        <v>5</v>
      </c>
      <c r="AY41" s="8"/>
    </row>
    <row r="42" spans="1:51" s="6" customFormat="1" ht="15" thickBot="1" x14ac:dyDescent="0.4">
      <c r="A42" s="7">
        <v>32</v>
      </c>
      <c r="B42" s="9" t="s">
        <v>348</v>
      </c>
      <c r="C42" s="8" t="s">
        <v>69</v>
      </c>
      <c r="D42" s="10"/>
      <c r="E42" s="9">
        <v>2021255</v>
      </c>
      <c r="F42" s="12">
        <v>44313</v>
      </c>
      <c r="G42" s="9" t="s">
        <v>397</v>
      </c>
      <c r="H42" s="9">
        <v>42969302</v>
      </c>
      <c r="I42" s="9" t="s">
        <v>398</v>
      </c>
      <c r="J42" s="9" t="s">
        <v>82</v>
      </c>
      <c r="K42" s="9" t="s">
        <v>264</v>
      </c>
      <c r="L42" s="15"/>
      <c r="M42" s="9" t="s">
        <v>453</v>
      </c>
      <c r="N42" s="16">
        <v>410960000</v>
      </c>
      <c r="O42" s="8" t="s">
        <v>81</v>
      </c>
      <c r="P42" s="4"/>
      <c r="Q42" s="10" t="s">
        <v>146</v>
      </c>
      <c r="R42" s="14" t="s">
        <v>86</v>
      </c>
      <c r="S42" s="14" t="s">
        <v>75</v>
      </c>
      <c r="T42" s="14"/>
      <c r="U42" s="14">
        <v>860078643</v>
      </c>
      <c r="V42" s="14" t="s">
        <v>85</v>
      </c>
      <c r="W42" s="14"/>
      <c r="X42" s="9" t="s">
        <v>515</v>
      </c>
      <c r="Y42" s="8" t="s">
        <v>90</v>
      </c>
      <c r="Z42" s="4" t="s">
        <v>121</v>
      </c>
      <c r="AA42" s="4"/>
      <c r="AB42" s="4"/>
      <c r="AC42" s="4" t="s">
        <v>146</v>
      </c>
      <c r="AD42" s="4"/>
      <c r="AE42" s="4"/>
      <c r="AF42" s="10" t="s">
        <v>99</v>
      </c>
      <c r="AG42" s="9">
        <v>1036933386</v>
      </c>
      <c r="AH42" s="8"/>
      <c r="AI42" s="4" t="s">
        <v>146</v>
      </c>
      <c r="AJ42" s="10"/>
      <c r="AK42" s="9" t="s">
        <v>567</v>
      </c>
      <c r="AL42" s="9">
        <v>217</v>
      </c>
      <c r="AM42" s="8" t="s">
        <v>103</v>
      </c>
      <c r="AN42" s="10">
        <v>0</v>
      </c>
      <c r="AO42" s="9" t="s">
        <v>113</v>
      </c>
      <c r="AP42" s="17">
        <v>0</v>
      </c>
      <c r="AQ42" s="9">
        <v>0</v>
      </c>
      <c r="AR42" s="12">
        <v>44328</v>
      </c>
      <c r="AS42" s="12"/>
      <c r="AT42" s="12"/>
      <c r="AU42" s="9">
        <v>7</v>
      </c>
      <c r="AV42" s="9">
        <v>7</v>
      </c>
      <c r="AW42" s="9">
        <v>7</v>
      </c>
      <c r="AX42" s="9">
        <v>7</v>
      </c>
      <c r="AY42" s="8"/>
    </row>
    <row r="43" spans="1:51" s="6" customFormat="1" ht="15" thickBot="1" x14ac:dyDescent="0.4">
      <c r="A43" s="7">
        <v>33</v>
      </c>
      <c r="B43" s="9" t="s">
        <v>349</v>
      </c>
      <c r="C43" s="8" t="s">
        <v>69</v>
      </c>
      <c r="D43" s="10"/>
      <c r="E43" s="9">
        <v>2021258</v>
      </c>
      <c r="F43" s="12">
        <v>44314</v>
      </c>
      <c r="G43" s="9" t="s">
        <v>397</v>
      </c>
      <c r="H43" s="9">
        <v>42969302</v>
      </c>
      <c r="I43" s="9" t="s">
        <v>398</v>
      </c>
      <c r="J43" s="9" t="s">
        <v>82</v>
      </c>
      <c r="K43" s="9" t="s">
        <v>264</v>
      </c>
      <c r="L43" s="15"/>
      <c r="M43" s="9" t="s">
        <v>453</v>
      </c>
      <c r="N43" s="16">
        <v>410960000</v>
      </c>
      <c r="O43" s="8" t="s">
        <v>81</v>
      </c>
      <c r="P43" s="4"/>
      <c r="Q43" s="10" t="s">
        <v>146</v>
      </c>
      <c r="R43" s="14" t="s">
        <v>86</v>
      </c>
      <c r="S43" s="14" t="s">
        <v>75</v>
      </c>
      <c r="T43" s="14"/>
      <c r="U43" s="14">
        <v>890307400</v>
      </c>
      <c r="V43" s="14" t="s">
        <v>73</v>
      </c>
      <c r="W43" s="14"/>
      <c r="X43" s="9" t="s">
        <v>516</v>
      </c>
      <c r="Y43" s="8" t="s">
        <v>90</v>
      </c>
      <c r="Z43" s="4" t="s">
        <v>121</v>
      </c>
      <c r="AA43" s="4"/>
      <c r="AB43" s="4"/>
      <c r="AC43" s="4" t="s">
        <v>146</v>
      </c>
      <c r="AD43" s="4"/>
      <c r="AE43" s="4"/>
      <c r="AF43" s="10" t="s">
        <v>99</v>
      </c>
      <c r="AG43" s="9">
        <v>1036933386</v>
      </c>
      <c r="AH43" s="8"/>
      <c r="AI43" s="4" t="s">
        <v>146</v>
      </c>
      <c r="AJ43" s="10"/>
      <c r="AK43" s="9" t="s">
        <v>567</v>
      </c>
      <c r="AL43" s="9">
        <v>201</v>
      </c>
      <c r="AM43" s="8" t="s">
        <v>103</v>
      </c>
      <c r="AN43" s="10">
        <v>0</v>
      </c>
      <c r="AO43" s="9" t="s">
        <v>113</v>
      </c>
      <c r="AP43" s="17">
        <v>0</v>
      </c>
      <c r="AQ43" s="9">
        <v>0</v>
      </c>
      <c r="AR43" s="12">
        <v>44344</v>
      </c>
      <c r="AS43" s="12"/>
      <c r="AT43" s="12"/>
      <c r="AU43" s="9">
        <v>5</v>
      </c>
      <c r="AV43" s="9">
        <v>5</v>
      </c>
      <c r="AW43" s="9">
        <v>5</v>
      </c>
      <c r="AX43" s="9">
        <v>5</v>
      </c>
      <c r="AY43" s="8"/>
    </row>
    <row r="44" spans="1:51" s="6" customFormat="1" ht="15" thickBot="1" x14ac:dyDescent="0.4">
      <c r="A44" s="7">
        <v>34</v>
      </c>
      <c r="B44" s="9" t="s">
        <v>350</v>
      </c>
      <c r="C44" s="8" t="s">
        <v>69</v>
      </c>
      <c r="D44" s="10"/>
      <c r="E44" s="9">
        <v>2021261</v>
      </c>
      <c r="F44" s="12">
        <v>44313</v>
      </c>
      <c r="G44" s="9" t="s">
        <v>401</v>
      </c>
      <c r="H44" s="9">
        <v>70125354</v>
      </c>
      <c r="I44" s="9" t="s">
        <v>402</v>
      </c>
      <c r="J44" s="9" t="s">
        <v>82</v>
      </c>
      <c r="K44" s="9" t="s">
        <v>248</v>
      </c>
      <c r="L44" s="15"/>
      <c r="M44" s="9" t="s">
        <v>454</v>
      </c>
      <c r="N44" s="16">
        <v>27000000</v>
      </c>
      <c r="O44" s="8" t="s">
        <v>81</v>
      </c>
      <c r="P44" s="4"/>
      <c r="Q44" s="10" t="s">
        <v>146</v>
      </c>
      <c r="R44" s="14" t="s">
        <v>86</v>
      </c>
      <c r="S44" s="14" t="s">
        <v>75</v>
      </c>
      <c r="T44" s="14"/>
      <c r="U44" s="14">
        <v>900511703</v>
      </c>
      <c r="V44" s="14" t="s">
        <v>134</v>
      </c>
      <c r="W44" s="14"/>
      <c r="X44" s="9" t="s">
        <v>517</v>
      </c>
      <c r="Y44" s="8" t="s">
        <v>90</v>
      </c>
      <c r="Z44" s="4" t="s">
        <v>121</v>
      </c>
      <c r="AA44" s="4"/>
      <c r="AB44" s="4"/>
      <c r="AC44" s="4" t="s">
        <v>146</v>
      </c>
      <c r="AD44" s="4"/>
      <c r="AE44" s="4"/>
      <c r="AF44" s="10" t="s">
        <v>99</v>
      </c>
      <c r="AG44" s="9">
        <v>43220247</v>
      </c>
      <c r="AH44" s="8"/>
      <c r="AI44" s="4" t="s">
        <v>146</v>
      </c>
      <c r="AJ44" s="10"/>
      <c r="AK44" s="9" t="s">
        <v>568</v>
      </c>
      <c r="AL44" s="9">
        <v>4</v>
      </c>
      <c r="AM44" s="8" t="s">
        <v>103</v>
      </c>
      <c r="AN44" s="10">
        <v>0</v>
      </c>
      <c r="AO44" s="9" t="s">
        <v>113</v>
      </c>
      <c r="AP44" s="17">
        <v>0</v>
      </c>
      <c r="AQ44" s="9">
        <v>0</v>
      </c>
      <c r="AR44" s="12">
        <v>44321</v>
      </c>
      <c r="AS44" s="12">
        <v>44325</v>
      </c>
      <c r="AT44" s="12"/>
      <c r="AU44" s="9">
        <v>100</v>
      </c>
      <c r="AV44" s="9">
        <v>100</v>
      </c>
      <c r="AW44" s="9">
        <v>100</v>
      </c>
      <c r="AX44" s="9">
        <v>100</v>
      </c>
      <c r="AY44" s="8"/>
    </row>
    <row r="45" spans="1:51" s="6" customFormat="1" ht="15" thickBot="1" x14ac:dyDescent="0.4">
      <c r="A45" s="7">
        <v>35</v>
      </c>
      <c r="B45" s="9" t="s">
        <v>351</v>
      </c>
      <c r="C45" s="8" t="s">
        <v>69</v>
      </c>
      <c r="D45" s="10"/>
      <c r="E45" s="9">
        <v>2021263</v>
      </c>
      <c r="F45" s="12">
        <v>44314</v>
      </c>
      <c r="G45" s="9" t="s">
        <v>401</v>
      </c>
      <c r="H45" s="9">
        <v>70125354</v>
      </c>
      <c r="I45" s="9" t="s">
        <v>402</v>
      </c>
      <c r="J45" s="9" t="s">
        <v>82</v>
      </c>
      <c r="K45" s="9" t="s">
        <v>264</v>
      </c>
      <c r="L45" s="15"/>
      <c r="M45" s="9" t="s">
        <v>455</v>
      </c>
      <c r="N45" s="16">
        <v>47814238</v>
      </c>
      <c r="O45" s="8" t="s">
        <v>81</v>
      </c>
      <c r="P45" s="4"/>
      <c r="Q45" s="10" t="s">
        <v>146</v>
      </c>
      <c r="R45" s="14" t="s">
        <v>86</v>
      </c>
      <c r="S45" s="14" t="s">
        <v>110</v>
      </c>
      <c r="T45" s="14"/>
      <c r="U45" s="14"/>
      <c r="V45" s="14"/>
      <c r="W45" s="14" t="s">
        <v>485</v>
      </c>
      <c r="X45" s="9" t="s">
        <v>518</v>
      </c>
      <c r="Y45" s="8" t="s">
        <v>90</v>
      </c>
      <c r="Z45" s="4" t="s">
        <v>121</v>
      </c>
      <c r="AA45" s="4"/>
      <c r="AB45" s="4"/>
      <c r="AC45" s="4" t="s">
        <v>146</v>
      </c>
      <c r="AD45" s="4"/>
      <c r="AE45" s="4"/>
      <c r="AF45" s="10" t="s">
        <v>99</v>
      </c>
      <c r="AG45" s="9">
        <v>71776092</v>
      </c>
      <c r="AH45" s="8"/>
      <c r="AI45" s="4" t="s">
        <v>146</v>
      </c>
      <c r="AJ45" s="10"/>
      <c r="AK45" s="9" t="s">
        <v>569</v>
      </c>
      <c r="AL45" s="9">
        <v>88</v>
      </c>
      <c r="AM45" s="8" t="s">
        <v>103</v>
      </c>
      <c r="AN45" s="10">
        <v>0</v>
      </c>
      <c r="AO45" s="9" t="s">
        <v>113</v>
      </c>
      <c r="AP45" s="17">
        <v>0</v>
      </c>
      <c r="AQ45" s="9">
        <v>0</v>
      </c>
      <c r="AR45" s="12">
        <v>44319</v>
      </c>
      <c r="AS45" s="12"/>
      <c r="AT45" s="12"/>
      <c r="AU45" s="9">
        <v>20</v>
      </c>
      <c r="AV45" s="9">
        <v>20</v>
      </c>
      <c r="AW45" s="9">
        <v>20</v>
      </c>
      <c r="AX45" s="9">
        <v>20</v>
      </c>
      <c r="AY45" s="8"/>
    </row>
    <row r="46" spans="1:51" s="6" customFormat="1" ht="15" thickBot="1" x14ac:dyDescent="0.4">
      <c r="A46" s="7">
        <v>36</v>
      </c>
      <c r="B46" s="9" t="s">
        <v>352</v>
      </c>
      <c r="C46" s="8" t="s">
        <v>69</v>
      </c>
      <c r="D46" s="10"/>
      <c r="E46" s="9">
        <v>2021268</v>
      </c>
      <c r="F46" s="12">
        <v>44310</v>
      </c>
      <c r="G46" s="9" t="s">
        <v>405</v>
      </c>
      <c r="H46" s="9">
        <v>71624117</v>
      </c>
      <c r="I46" s="9" t="s">
        <v>406</v>
      </c>
      <c r="J46" s="9" t="s">
        <v>82</v>
      </c>
      <c r="K46" s="9" t="s">
        <v>264</v>
      </c>
      <c r="L46" s="15"/>
      <c r="M46" s="9" t="s">
        <v>456</v>
      </c>
      <c r="N46" s="16">
        <v>17850000</v>
      </c>
      <c r="O46" s="8" t="s">
        <v>81</v>
      </c>
      <c r="P46" s="4"/>
      <c r="Q46" s="10" t="s">
        <v>146</v>
      </c>
      <c r="R46" s="14" t="s">
        <v>74</v>
      </c>
      <c r="S46" s="14" t="s">
        <v>99</v>
      </c>
      <c r="T46" s="14">
        <v>42756148</v>
      </c>
      <c r="U46" s="14"/>
      <c r="V46" s="14"/>
      <c r="W46" s="14"/>
      <c r="X46" s="9" t="s">
        <v>519</v>
      </c>
      <c r="Y46" s="8" t="s">
        <v>90</v>
      </c>
      <c r="Z46" s="4" t="s">
        <v>121</v>
      </c>
      <c r="AA46" s="4"/>
      <c r="AB46" s="4"/>
      <c r="AC46" s="4" t="s">
        <v>146</v>
      </c>
      <c r="AD46" s="4"/>
      <c r="AE46" s="4"/>
      <c r="AF46" s="10" t="s">
        <v>99</v>
      </c>
      <c r="AG46" s="9">
        <v>32256925</v>
      </c>
      <c r="AH46" s="8"/>
      <c r="AI46" s="4" t="s">
        <v>146</v>
      </c>
      <c r="AJ46" s="10"/>
      <c r="AK46" s="9" t="s">
        <v>565</v>
      </c>
      <c r="AL46" s="9">
        <v>29</v>
      </c>
      <c r="AM46" s="8" t="s">
        <v>103</v>
      </c>
      <c r="AN46" s="10">
        <v>0</v>
      </c>
      <c r="AO46" s="9" t="s">
        <v>113</v>
      </c>
      <c r="AP46" s="17">
        <v>0</v>
      </c>
      <c r="AQ46" s="9">
        <v>0</v>
      </c>
      <c r="AR46" s="12">
        <v>44316</v>
      </c>
      <c r="AS46" s="12">
        <v>44345</v>
      </c>
      <c r="AT46" s="12"/>
      <c r="AU46" s="9">
        <v>100</v>
      </c>
      <c r="AV46" s="9">
        <v>100</v>
      </c>
      <c r="AW46" s="9">
        <v>100</v>
      </c>
      <c r="AX46" s="9">
        <v>100</v>
      </c>
      <c r="AY46" s="8"/>
    </row>
    <row r="47" spans="1:51" s="6" customFormat="1" ht="15" thickBot="1" x14ac:dyDescent="0.4">
      <c r="A47" s="7">
        <v>37</v>
      </c>
      <c r="B47" s="9" t="s">
        <v>353</v>
      </c>
      <c r="C47" s="8" t="s">
        <v>69</v>
      </c>
      <c r="D47" s="10"/>
      <c r="E47" s="9">
        <v>2021271</v>
      </c>
      <c r="F47" s="12">
        <v>44314</v>
      </c>
      <c r="G47" s="9" t="s">
        <v>393</v>
      </c>
      <c r="H47" s="9">
        <v>52198180</v>
      </c>
      <c r="I47" s="9" t="s">
        <v>394</v>
      </c>
      <c r="J47" s="9" t="s">
        <v>82</v>
      </c>
      <c r="K47" s="9" t="s">
        <v>248</v>
      </c>
      <c r="L47" s="15"/>
      <c r="M47" s="9" t="s">
        <v>457</v>
      </c>
      <c r="N47" s="16">
        <v>16660000</v>
      </c>
      <c r="O47" s="8" t="s">
        <v>81</v>
      </c>
      <c r="P47" s="4"/>
      <c r="Q47" s="10" t="s">
        <v>146</v>
      </c>
      <c r="R47" s="14" t="s">
        <v>86</v>
      </c>
      <c r="S47" s="14" t="s">
        <v>75</v>
      </c>
      <c r="T47" s="14"/>
      <c r="U47" s="14">
        <v>900253186</v>
      </c>
      <c r="V47" s="14" t="s">
        <v>85</v>
      </c>
      <c r="W47" s="14"/>
      <c r="X47" s="9" t="s">
        <v>520</v>
      </c>
      <c r="Y47" s="8" t="s">
        <v>90</v>
      </c>
      <c r="Z47" s="4" t="s">
        <v>121</v>
      </c>
      <c r="AA47" s="4"/>
      <c r="AB47" s="4"/>
      <c r="AC47" s="4" t="s">
        <v>146</v>
      </c>
      <c r="AD47" s="4"/>
      <c r="AE47" s="4"/>
      <c r="AF47" s="10" t="s">
        <v>99</v>
      </c>
      <c r="AG47" s="9">
        <v>21527825</v>
      </c>
      <c r="AH47" s="8"/>
      <c r="AI47" s="4" t="s">
        <v>146</v>
      </c>
      <c r="AJ47" s="10"/>
      <c r="AK47" s="9" t="s">
        <v>570</v>
      </c>
      <c r="AL47" s="9">
        <v>9</v>
      </c>
      <c r="AM47" s="8" t="s">
        <v>103</v>
      </c>
      <c r="AN47" s="10">
        <v>0</v>
      </c>
      <c r="AO47" s="9" t="s">
        <v>113</v>
      </c>
      <c r="AP47" s="17">
        <v>0</v>
      </c>
      <c r="AQ47" s="9">
        <v>0</v>
      </c>
      <c r="AR47" s="12">
        <v>44314</v>
      </c>
      <c r="AS47" s="12">
        <v>44323</v>
      </c>
      <c r="AT47" s="12"/>
      <c r="AU47" s="9">
        <v>100</v>
      </c>
      <c r="AV47" s="9">
        <v>100</v>
      </c>
      <c r="AW47" s="9">
        <v>100</v>
      </c>
      <c r="AX47" s="9">
        <v>100</v>
      </c>
      <c r="AY47" s="8"/>
    </row>
    <row r="48" spans="1:51" s="6" customFormat="1" ht="15" thickBot="1" x14ac:dyDescent="0.4">
      <c r="A48" s="7">
        <v>38</v>
      </c>
      <c r="B48" s="9" t="s">
        <v>354</v>
      </c>
      <c r="C48" s="8" t="s">
        <v>69</v>
      </c>
      <c r="D48" s="10"/>
      <c r="E48" s="9">
        <v>2021274</v>
      </c>
      <c r="F48" s="12">
        <v>44319</v>
      </c>
      <c r="G48" s="9" t="s">
        <v>397</v>
      </c>
      <c r="H48" s="9">
        <v>42969302</v>
      </c>
      <c r="I48" s="9" t="s">
        <v>398</v>
      </c>
      <c r="J48" s="9" t="s">
        <v>70</v>
      </c>
      <c r="K48" s="9" t="s">
        <v>264</v>
      </c>
      <c r="L48" s="15"/>
      <c r="M48" s="9" t="s">
        <v>458</v>
      </c>
      <c r="N48" s="16">
        <v>100000000</v>
      </c>
      <c r="O48" s="8" t="s">
        <v>81</v>
      </c>
      <c r="P48" s="4"/>
      <c r="Q48" s="10" t="s">
        <v>146</v>
      </c>
      <c r="R48" s="14" t="s">
        <v>86</v>
      </c>
      <c r="S48" s="14" t="s">
        <v>75</v>
      </c>
      <c r="T48" s="14"/>
      <c r="U48" s="14">
        <v>860078643</v>
      </c>
      <c r="V48" s="14" t="s">
        <v>85</v>
      </c>
      <c r="W48" s="14"/>
      <c r="X48" s="9" t="s">
        <v>515</v>
      </c>
      <c r="Y48" s="8" t="s">
        <v>90</v>
      </c>
      <c r="Z48" s="4" t="s">
        <v>121</v>
      </c>
      <c r="AA48" s="4"/>
      <c r="AB48" s="4"/>
      <c r="AC48" s="4" t="s">
        <v>146</v>
      </c>
      <c r="AD48" s="4"/>
      <c r="AE48" s="4"/>
      <c r="AF48" s="10" t="s">
        <v>99</v>
      </c>
      <c r="AG48" s="9">
        <v>71776092</v>
      </c>
      <c r="AH48" s="8"/>
      <c r="AI48" s="4" t="s">
        <v>146</v>
      </c>
      <c r="AJ48" s="10"/>
      <c r="AK48" s="9" t="s">
        <v>569</v>
      </c>
      <c r="AL48" s="9">
        <v>207</v>
      </c>
      <c r="AM48" s="8" t="s">
        <v>103</v>
      </c>
      <c r="AN48" s="10">
        <v>0</v>
      </c>
      <c r="AO48" s="9" t="s">
        <v>113</v>
      </c>
      <c r="AP48" s="17">
        <v>0</v>
      </c>
      <c r="AQ48" s="9">
        <v>0</v>
      </c>
      <c r="AR48" s="12">
        <v>44323</v>
      </c>
      <c r="AS48" s="12"/>
      <c r="AT48" s="12"/>
      <c r="AU48" s="9">
        <v>5</v>
      </c>
      <c r="AV48" s="9">
        <v>5</v>
      </c>
      <c r="AW48" s="9">
        <v>5</v>
      </c>
      <c r="AX48" s="9">
        <v>5</v>
      </c>
      <c r="AY48" s="8"/>
    </row>
    <row r="49" spans="1:51" s="6" customFormat="1" ht="15" thickBot="1" x14ac:dyDescent="0.4">
      <c r="A49" s="7">
        <v>39</v>
      </c>
      <c r="B49" s="9" t="s">
        <v>355</v>
      </c>
      <c r="C49" s="8" t="s">
        <v>69</v>
      </c>
      <c r="D49" s="10"/>
      <c r="E49" s="9">
        <v>2021276</v>
      </c>
      <c r="F49" s="12">
        <v>44322</v>
      </c>
      <c r="G49" s="9" t="s">
        <v>417</v>
      </c>
      <c r="H49" s="9">
        <v>43279837</v>
      </c>
      <c r="I49" s="9" t="s">
        <v>418</v>
      </c>
      <c r="J49" s="9" t="s">
        <v>70</v>
      </c>
      <c r="K49" s="9" t="s">
        <v>264</v>
      </c>
      <c r="L49" s="15"/>
      <c r="M49" s="9" t="s">
        <v>459</v>
      </c>
      <c r="N49" s="16">
        <v>36400000</v>
      </c>
      <c r="O49" s="8" t="s">
        <v>81</v>
      </c>
      <c r="P49" s="4"/>
      <c r="Q49" s="10" t="s">
        <v>146</v>
      </c>
      <c r="R49" s="14" t="s">
        <v>86</v>
      </c>
      <c r="S49" s="14" t="s">
        <v>75</v>
      </c>
      <c r="T49" s="14"/>
      <c r="U49" s="14">
        <v>900952474</v>
      </c>
      <c r="V49" s="14" t="s">
        <v>134</v>
      </c>
      <c r="W49" s="14"/>
      <c r="X49" s="9" t="s">
        <v>521</v>
      </c>
      <c r="Y49" s="8" t="s">
        <v>90</v>
      </c>
      <c r="Z49" s="4" t="s">
        <v>121</v>
      </c>
      <c r="AA49" s="4"/>
      <c r="AB49" s="4"/>
      <c r="AC49" s="4" t="s">
        <v>146</v>
      </c>
      <c r="AD49" s="4"/>
      <c r="AE49" s="4"/>
      <c r="AF49" s="10" t="s">
        <v>99</v>
      </c>
      <c r="AG49" s="9">
        <v>1037585186</v>
      </c>
      <c r="AH49" s="8"/>
      <c r="AI49" s="4" t="s">
        <v>146</v>
      </c>
      <c r="AJ49" s="10"/>
      <c r="AK49" s="9" t="s">
        <v>553</v>
      </c>
      <c r="AL49" s="9">
        <v>204</v>
      </c>
      <c r="AM49" s="8" t="s">
        <v>103</v>
      </c>
      <c r="AN49" s="10">
        <v>0</v>
      </c>
      <c r="AO49" s="9" t="s">
        <v>113</v>
      </c>
      <c r="AP49" s="17">
        <v>0</v>
      </c>
      <c r="AQ49" s="9">
        <v>0</v>
      </c>
      <c r="AR49" s="12">
        <v>44326</v>
      </c>
      <c r="AS49" s="12"/>
      <c r="AT49" s="12"/>
      <c r="AU49" s="9">
        <v>10</v>
      </c>
      <c r="AV49" s="9">
        <v>10</v>
      </c>
      <c r="AW49" s="9">
        <v>10</v>
      </c>
      <c r="AX49" s="9">
        <v>10</v>
      </c>
      <c r="AY49" s="8"/>
    </row>
    <row r="50" spans="1:51" s="6" customFormat="1" ht="15" thickBot="1" x14ac:dyDescent="0.4">
      <c r="A50" s="7">
        <v>40</v>
      </c>
      <c r="B50" s="9" t="s">
        <v>356</v>
      </c>
      <c r="C50" s="8" t="s">
        <v>69</v>
      </c>
      <c r="D50" s="10"/>
      <c r="E50" s="9">
        <v>2021284</v>
      </c>
      <c r="F50" s="12">
        <v>44323</v>
      </c>
      <c r="G50" s="9" t="s">
        <v>417</v>
      </c>
      <c r="H50" s="9">
        <v>43279837</v>
      </c>
      <c r="I50" s="9" t="s">
        <v>418</v>
      </c>
      <c r="J50" s="9" t="s">
        <v>70</v>
      </c>
      <c r="K50" s="9" t="s">
        <v>264</v>
      </c>
      <c r="L50" s="15"/>
      <c r="M50" s="9" t="s">
        <v>460</v>
      </c>
      <c r="N50" s="16">
        <v>38784480</v>
      </c>
      <c r="O50" s="8" t="s">
        <v>81</v>
      </c>
      <c r="P50" s="4"/>
      <c r="Q50" s="10" t="s">
        <v>146</v>
      </c>
      <c r="R50" s="14" t="s">
        <v>86</v>
      </c>
      <c r="S50" s="14" t="s">
        <v>75</v>
      </c>
      <c r="T50" s="14"/>
      <c r="U50" s="14">
        <v>890935473</v>
      </c>
      <c r="V50" s="14" t="s">
        <v>97</v>
      </c>
      <c r="W50" s="14"/>
      <c r="X50" s="9" t="s">
        <v>522</v>
      </c>
      <c r="Y50" s="8" t="s">
        <v>90</v>
      </c>
      <c r="Z50" s="4" t="s">
        <v>121</v>
      </c>
      <c r="AA50" s="4"/>
      <c r="AB50" s="4"/>
      <c r="AC50" s="4" t="s">
        <v>146</v>
      </c>
      <c r="AD50" s="4"/>
      <c r="AE50" s="4"/>
      <c r="AF50" s="10" t="s">
        <v>99</v>
      </c>
      <c r="AG50" s="9">
        <v>1040736216</v>
      </c>
      <c r="AH50" s="8"/>
      <c r="AI50" s="4" t="s">
        <v>146</v>
      </c>
      <c r="AJ50" s="10"/>
      <c r="AK50" s="9" t="s">
        <v>562</v>
      </c>
      <c r="AL50" s="9">
        <v>34</v>
      </c>
      <c r="AM50" s="8" t="s">
        <v>103</v>
      </c>
      <c r="AN50" s="10">
        <v>0</v>
      </c>
      <c r="AO50" s="9" t="s">
        <v>113</v>
      </c>
      <c r="AP50" s="17">
        <v>0</v>
      </c>
      <c r="AQ50" s="9">
        <v>0</v>
      </c>
      <c r="AR50" s="12">
        <v>44341</v>
      </c>
      <c r="AS50" s="12"/>
      <c r="AT50" s="12"/>
      <c r="AU50" s="9">
        <v>50</v>
      </c>
      <c r="AV50" s="9">
        <v>50</v>
      </c>
      <c r="AW50" s="9">
        <v>50</v>
      </c>
      <c r="AX50" s="9">
        <v>50</v>
      </c>
      <c r="AY50" s="8"/>
    </row>
    <row r="51" spans="1:51" s="6" customFormat="1" ht="15" thickBot="1" x14ac:dyDescent="0.4">
      <c r="A51" s="7">
        <v>41</v>
      </c>
      <c r="B51" s="9" t="s">
        <v>357</v>
      </c>
      <c r="C51" s="8" t="s">
        <v>69</v>
      </c>
      <c r="D51" s="10"/>
      <c r="E51" s="9">
        <v>2021286</v>
      </c>
      <c r="F51" s="12">
        <v>44321</v>
      </c>
      <c r="G51" s="9" t="s">
        <v>419</v>
      </c>
      <c r="H51" s="9">
        <v>98629605</v>
      </c>
      <c r="I51" s="9" t="s">
        <v>420</v>
      </c>
      <c r="J51" s="9" t="s">
        <v>70</v>
      </c>
      <c r="K51" s="9" t="s">
        <v>264</v>
      </c>
      <c r="L51" s="15"/>
      <c r="M51" s="9" t="s">
        <v>461</v>
      </c>
      <c r="N51" s="16">
        <v>28547127</v>
      </c>
      <c r="O51" s="8" t="s">
        <v>81</v>
      </c>
      <c r="P51" s="4"/>
      <c r="Q51" s="10" t="s">
        <v>146</v>
      </c>
      <c r="R51" s="14" t="s">
        <v>86</v>
      </c>
      <c r="S51" s="14" t="s">
        <v>75</v>
      </c>
      <c r="T51" s="14"/>
      <c r="U51" s="14">
        <v>890901352</v>
      </c>
      <c r="V51" s="14" t="s">
        <v>108</v>
      </c>
      <c r="W51" s="14"/>
      <c r="X51" s="9" t="s">
        <v>523</v>
      </c>
      <c r="Y51" s="8" t="s">
        <v>90</v>
      </c>
      <c r="Z51" s="4" t="s">
        <v>121</v>
      </c>
      <c r="AA51" s="4"/>
      <c r="AB51" s="4"/>
      <c r="AC51" s="4" t="s">
        <v>146</v>
      </c>
      <c r="AD51" s="4"/>
      <c r="AE51" s="4"/>
      <c r="AF51" s="10" t="s">
        <v>99</v>
      </c>
      <c r="AG51" s="9">
        <v>1102803233</v>
      </c>
      <c r="AH51" s="8"/>
      <c r="AI51" s="4" t="s">
        <v>146</v>
      </c>
      <c r="AJ51" s="10"/>
      <c r="AK51" s="9" t="s">
        <v>571</v>
      </c>
      <c r="AL51" s="9">
        <v>176</v>
      </c>
      <c r="AM51" s="8" t="s">
        <v>103</v>
      </c>
      <c r="AN51" s="10">
        <v>0</v>
      </c>
      <c r="AO51" s="9" t="s">
        <v>113</v>
      </c>
      <c r="AP51" s="17">
        <v>0</v>
      </c>
      <c r="AQ51" s="9">
        <v>0</v>
      </c>
      <c r="AR51" s="12">
        <v>44326</v>
      </c>
      <c r="AS51" s="12"/>
      <c r="AT51" s="12"/>
      <c r="AU51" s="9">
        <v>10</v>
      </c>
      <c r="AV51" s="9">
        <v>10</v>
      </c>
      <c r="AW51" s="9">
        <v>10</v>
      </c>
      <c r="AX51" s="9">
        <v>10</v>
      </c>
      <c r="AY51" s="8"/>
    </row>
    <row r="52" spans="1:51" s="6" customFormat="1" ht="15" thickBot="1" x14ac:dyDescent="0.4">
      <c r="A52" s="7">
        <v>42</v>
      </c>
      <c r="B52" s="9" t="s">
        <v>358</v>
      </c>
      <c r="C52" s="8" t="s">
        <v>69</v>
      </c>
      <c r="D52" s="10"/>
      <c r="E52" s="9">
        <v>2021287</v>
      </c>
      <c r="F52" s="12">
        <v>44322</v>
      </c>
      <c r="G52" s="9" t="s">
        <v>401</v>
      </c>
      <c r="H52" s="9">
        <v>70125354</v>
      </c>
      <c r="I52" s="9" t="s">
        <v>402</v>
      </c>
      <c r="J52" s="9" t="s">
        <v>70</v>
      </c>
      <c r="K52" s="9" t="s">
        <v>264</v>
      </c>
      <c r="L52" s="15"/>
      <c r="M52" s="9" t="s">
        <v>462</v>
      </c>
      <c r="N52" s="16">
        <v>16000000</v>
      </c>
      <c r="O52" s="8" t="s">
        <v>81</v>
      </c>
      <c r="P52" s="4"/>
      <c r="Q52" s="10" t="s">
        <v>146</v>
      </c>
      <c r="R52" s="14" t="s">
        <v>86</v>
      </c>
      <c r="S52" s="14" t="s">
        <v>75</v>
      </c>
      <c r="T52" s="14"/>
      <c r="U52" s="14">
        <v>900897781</v>
      </c>
      <c r="V52" s="14" t="s">
        <v>138</v>
      </c>
      <c r="W52" s="14"/>
      <c r="X52" s="9" t="s">
        <v>524</v>
      </c>
      <c r="Y52" s="8" t="s">
        <v>90</v>
      </c>
      <c r="Z52" s="4" t="s">
        <v>121</v>
      </c>
      <c r="AA52" s="4"/>
      <c r="AB52" s="4"/>
      <c r="AC52" s="4" t="s">
        <v>146</v>
      </c>
      <c r="AD52" s="4"/>
      <c r="AE52" s="4"/>
      <c r="AF52" s="10" t="s">
        <v>99</v>
      </c>
      <c r="AG52" s="9">
        <v>1128475840</v>
      </c>
      <c r="AH52" s="8"/>
      <c r="AI52" s="4" t="s">
        <v>146</v>
      </c>
      <c r="AJ52" s="10"/>
      <c r="AK52" s="9" t="s">
        <v>572</v>
      </c>
      <c r="AL52" s="9">
        <v>91</v>
      </c>
      <c r="AM52" s="8" t="s">
        <v>103</v>
      </c>
      <c r="AN52" s="10">
        <v>0</v>
      </c>
      <c r="AO52" s="9" t="s">
        <v>113</v>
      </c>
      <c r="AP52" s="17">
        <v>0</v>
      </c>
      <c r="AQ52" s="9">
        <v>0</v>
      </c>
      <c r="AR52" s="12"/>
      <c r="AS52" s="12"/>
      <c r="AT52" s="12"/>
      <c r="AU52" s="9">
        <v>0</v>
      </c>
      <c r="AV52" s="9">
        <v>0</v>
      </c>
      <c r="AW52" s="9">
        <v>0</v>
      </c>
      <c r="AX52" s="9">
        <v>0</v>
      </c>
      <c r="AY52" s="8"/>
    </row>
    <row r="53" spans="1:51" s="6" customFormat="1" ht="15" thickBot="1" x14ac:dyDescent="0.4">
      <c r="A53" s="7">
        <v>43</v>
      </c>
      <c r="B53" s="9" t="s">
        <v>359</v>
      </c>
      <c r="C53" s="8" t="s">
        <v>69</v>
      </c>
      <c r="D53" s="10"/>
      <c r="E53" s="9">
        <v>2021288</v>
      </c>
      <c r="F53" s="12">
        <v>44323</v>
      </c>
      <c r="G53" s="9" t="s">
        <v>417</v>
      </c>
      <c r="H53" s="9">
        <v>43279837</v>
      </c>
      <c r="I53" s="9" t="s">
        <v>418</v>
      </c>
      <c r="J53" s="9" t="s">
        <v>70</v>
      </c>
      <c r="K53" s="9" t="s">
        <v>264</v>
      </c>
      <c r="L53" s="15"/>
      <c r="M53" s="9" t="s">
        <v>463</v>
      </c>
      <c r="N53" s="16">
        <v>10823050</v>
      </c>
      <c r="O53" s="8" t="s">
        <v>81</v>
      </c>
      <c r="P53" s="4"/>
      <c r="Q53" s="10" t="s">
        <v>146</v>
      </c>
      <c r="R53" s="14" t="s">
        <v>86</v>
      </c>
      <c r="S53" s="14" t="s">
        <v>75</v>
      </c>
      <c r="T53" s="14"/>
      <c r="U53" s="14">
        <v>900117595</v>
      </c>
      <c r="V53" s="14" t="s">
        <v>142</v>
      </c>
      <c r="W53" s="14"/>
      <c r="X53" s="9" t="s">
        <v>525</v>
      </c>
      <c r="Y53" s="8" t="s">
        <v>90</v>
      </c>
      <c r="Z53" s="4" t="s">
        <v>121</v>
      </c>
      <c r="AA53" s="4"/>
      <c r="AB53" s="4"/>
      <c r="AC53" s="4" t="s">
        <v>146</v>
      </c>
      <c r="AD53" s="4"/>
      <c r="AE53" s="4"/>
      <c r="AF53" s="10" t="s">
        <v>99</v>
      </c>
      <c r="AG53" s="9">
        <v>1037585186</v>
      </c>
      <c r="AH53" s="8"/>
      <c r="AI53" s="4" t="s">
        <v>146</v>
      </c>
      <c r="AJ53" s="10"/>
      <c r="AK53" s="9" t="s">
        <v>553</v>
      </c>
      <c r="AL53" s="9">
        <v>40</v>
      </c>
      <c r="AM53" s="8" t="s">
        <v>103</v>
      </c>
      <c r="AN53" s="10">
        <v>0</v>
      </c>
      <c r="AO53" s="9" t="s">
        <v>113</v>
      </c>
      <c r="AP53" s="17">
        <v>0</v>
      </c>
      <c r="AQ53" s="9">
        <v>0</v>
      </c>
      <c r="AR53" s="12">
        <v>44337</v>
      </c>
      <c r="AS53" s="12"/>
      <c r="AT53" s="12"/>
      <c r="AU53" s="9">
        <v>30</v>
      </c>
      <c r="AV53" s="9">
        <v>30</v>
      </c>
      <c r="AW53" s="9">
        <v>30</v>
      </c>
      <c r="AX53" s="9">
        <v>30</v>
      </c>
      <c r="AY53" s="8"/>
    </row>
    <row r="54" spans="1:51" s="6" customFormat="1" ht="15" thickBot="1" x14ac:dyDescent="0.4">
      <c r="A54" s="7">
        <v>44</v>
      </c>
      <c r="B54" s="9" t="s">
        <v>360</v>
      </c>
      <c r="C54" s="8" t="s">
        <v>69</v>
      </c>
      <c r="D54" s="10"/>
      <c r="E54" s="9">
        <v>2021291</v>
      </c>
      <c r="F54" s="12">
        <v>44326</v>
      </c>
      <c r="G54" s="9" t="s">
        <v>393</v>
      </c>
      <c r="H54" s="9">
        <v>52198180</v>
      </c>
      <c r="I54" s="9" t="s">
        <v>394</v>
      </c>
      <c r="J54" s="9" t="s">
        <v>70</v>
      </c>
      <c r="K54" s="9" t="s">
        <v>264</v>
      </c>
      <c r="L54" s="15"/>
      <c r="M54" s="9" t="s">
        <v>464</v>
      </c>
      <c r="N54" s="16">
        <v>7998000</v>
      </c>
      <c r="O54" s="8" t="s">
        <v>81</v>
      </c>
      <c r="P54" s="4"/>
      <c r="Q54" s="10" t="s">
        <v>146</v>
      </c>
      <c r="R54" s="14" t="s">
        <v>74</v>
      </c>
      <c r="S54" s="14" t="s">
        <v>99</v>
      </c>
      <c r="T54" s="14">
        <v>1088237930</v>
      </c>
      <c r="U54" s="14"/>
      <c r="V54" s="14"/>
      <c r="W54" s="14"/>
      <c r="X54" s="9" t="s">
        <v>526</v>
      </c>
      <c r="Y54" s="8" t="s">
        <v>90</v>
      </c>
      <c r="Z54" s="4" t="s">
        <v>121</v>
      </c>
      <c r="AA54" s="4"/>
      <c r="AB54" s="4"/>
      <c r="AC54" s="4" t="s">
        <v>146</v>
      </c>
      <c r="AD54" s="4"/>
      <c r="AE54" s="4"/>
      <c r="AF54" s="10" t="s">
        <v>99</v>
      </c>
      <c r="AG54" s="9">
        <v>1144042074</v>
      </c>
      <c r="AH54" s="8"/>
      <c r="AI54" s="4" t="s">
        <v>146</v>
      </c>
      <c r="AJ54" s="10"/>
      <c r="AK54" s="9" t="s">
        <v>554</v>
      </c>
      <c r="AL54" s="9">
        <v>215</v>
      </c>
      <c r="AM54" s="8" t="s">
        <v>103</v>
      </c>
      <c r="AN54" s="10">
        <v>0</v>
      </c>
      <c r="AO54" s="9" t="s">
        <v>113</v>
      </c>
      <c r="AP54" s="17">
        <v>0</v>
      </c>
      <c r="AQ54" s="9">
        <v>0</v>
      </c>
      <c r="AR54" s="12">
        <v>44330</v>
      </c>
      <c r="AS54" s="12"/>
      <c r="AT54" s="12"/>
      <c r="AU54" s="9">
        <v>10</v>
      </c>
      <c r="AV54" s="9">
        <v>10</v>
      </c>
      <c r="AW54" s="9">
        <v>10</v>
      </c>
      <c r="AX54" s="9">
        <v>10</v>
      </c>
      <c r="AY54" s="8"/>
    </row>
    <row r="55" spans="1:51" s="6" customFormat="1" ht="15" thickBot="1" x14ac:dyDescent="0.4">
      <c r="A55" s="7">
        <v>45</v>
      </c>
      <c r="B55" s="9" t="s">
        <v>361</v>
      </c>
      <c r="C55" s="8" t="s">
        <v>69</v>
      </c>
      <c r="D55" s="10"/>
      <c r="E55" s="9">
        <v>2021303</v>
      </c>
      <c r="F55" s="12">
        <v>44336</v>
      </c>
      <c r="G55" s="9" t="s">
        <v>413</v>
      </c>
      <c r="H55" s="9">
        <v>43627129</v>
      </c>
      <c r="I55" s="9" t="s">
        <v>414</v>
      </c>
      <c r="J55" s="9" t="s">
        <v>70</v>
      </c>
      <c r="K55" s="9" t="s">
        <v>243</v>
      </c>
      <c r="L55" s="15"/>
      <c r="M55" s="9" t="s">
        <v>465</v>
      </c>
      <c r="N55" s="16">
        <v>11739112</v>
      </c>
      <c r="O55" s="8" t="s">
        <v>81</v>
      </c>
      <c r="P55" s="4"/>
      <c r="Q55" s="10" t="s">
        <v>146</v>
      </c>
      <c r="R55" s="14" t="s">
        <v>86</v>
      </c>
      <c r="S55" s="14" t="s">
        <v>75</v>
      </c>
      <c r="T55" s="14"/>
      <c r="U55" s="14">
        <v>830500310</v>
      </c>
      <c r="V55" s="14" t="s">
        <v>125</v>
      </c>
      <c r="W55" s="14"/>
      <c r="X55" s="9" t="s">
        <v>527</v>
      </c>
      <c r="Y55" s="8" t="s">
        <v>90</v>
      </c>
      <c r="Z55" s="4" t="s">
        <v>121</v>
      </c>
      <c r="AA55" s="4"/>
      <c r="AB55" s="4"/>
      <c r="AC55" s="4" t="s">
        <v>146</v>
      </c>
      <c r="AD55" s="4"/>
      <c r="AE55" s="4"/>
      <c r="AF55" s="10" t="s">
        <v>99</v>
      </c>
      <c r="AG55" s="9">
        <v>1020411150</v>
      </c>
      <c r="AH55" s="8"/>
      <c r="AI55" s="4" t="s">
        <v>146</v>
      </c>
      <c r="AJ55" s="10"/>
      <c r="AK55" s="9" t="s">
        <v>573</v>
      </c>
      <c r="AL55" s="9">
        <v>364</v>
      </c>
      <c r="AM55" s="8" t="s">
        <v>103</v>
      </c>
      <c r="AN55" s="10">
        <v>0</v>
      </c>
      <c r="AO55" s="9" t="s">
        <v>113</v>
      </c>
      <c r="AP55" s="17">
        <v>0</v>
      </c>
      <c r="AQ55" s="9">
        <v>0</v>
      </c>
      <c r="AR55" s="12">
        <v>44340</v>
      </c>
      <c r="AS55" s="12"/>
      <c r="AT55" s="12"/>
      <c r="AU55" s="9">
        <v>5</v>
      </c>
      <c r="AV55" s="9">
        <v>5</v>
      </c>
      <c r="AW55" s="9">
        <v>5</v>
      </c>
      <c r="AX55" s="9">
        <v>5</v>
      </c>
      <c r="AY55" s="8"/>
    </row>
    <row r="56" spans="1:51" s="6" customFormat="1" ht="15" thickBot="1" x14ac:dyDescent="0.4">
      <c r="A56" s="7">
        <v>46</v>
      </c>
      <c r="B56" s="9" t="s">
        <v>362</v>
      </c>
      <c r="C56" s="8" t="s">
        <v>69</v>
      </c>
      <c r="D56" s="10"/>
      <c r="E56" s="9">
        <v>2021307</v>
      </c>
      <c r="F56" s="12">
        <v>44336</v>
      </c>
      <c r="G56" s="9" t="s">
        <v>401</v>
      </c>
      <c r="H56" s="9">
        <v>70125354</v>
      </c>
      <c r="I56" s="9" t="s">
        <v>402</v>
      </c>
      <c r="J56" s="9" t="s">
        <v>70</v>
      </c>
      <c r="K56" s="9" t="s">
        <v>264</v>
      </c>
      <c r="L56" s="15"/>
      <c r="M56" s="9" t="s">
        <v>466</v>
      </c>
      <c r="N56" s="16">
        <v>31221705</v>
      </c>
      <c r="O56" s="8" t="s">
        <v>81</v>
      </c>
      <c r="P56" s="4"/>
      <c r="Q56" s="10" t="s">
        <v>146</v>
      </c>
      <c r="R56" s="14" t="s">
        <v>86</v>
      </c>
      <c r="S56" s="14" t="s">
        <v>75</v>
      </c>
      <c r="T56" s="14"/>
      <c r="U56" s="14">
        <v>900445888</v>
      </c>
      <c r="V56" s="14" t="s">
        <v>138</v>
      </c>
      <c r="W56" s="14"/>
      <c r="X56" s="9" t="s">
        <v>528</v>
      </c>
      <c r="Y56" s="8" t="s">
        <v>90</v>
      </c>
      <c r="Z56" s="4" t="s">
        <v>121</v>
      </c>
      <c r="AA56" s="4"/>
      <c r="AB56" s="4"/>
      <c r="AC56" s="4" t="s">
        <v>146</v>
      </c>
      <c r="AD56" s="4"/>
      <c r="AE56" s="4"/>
      <c r="AF56" s="10" t="s">
        <v>99</v>
      </c>
      <c r="AG56" s="9">
        <v>43220247</v>
      </c>
      <c r="AH56" s="8"/>
      <c r="AI56" s="4" t="s">
        <v>146</v>
      </c>
      <c r="AJ56" s="10"/>
      <c r="AK56" s="9" t="s">
        <v>568</v>
      </c>
      <c r="AL56" s="9">
        <v>9</v>
      </c>
      <c r="AM56" s="8" t="s">
        <v>103</v>
      </c>
      <c r="AN56" s="10">
        <v>0</v>
      </c>
      <c r="AO56" s="9" t="s">
        <v>113</v>
      </c>
      <c r="AP56" s="17">
        <v>0</v>
      </c>
      <c r="AQ56" s="9">
        <v>0</v>
      </c>
      <c r="AR56" s="12">
        <v>44337</v>
      </c>
      <c r="AS56" s="12">
        <v>44346</v>
      </c>
      <c r="AT56" s="12"/>
      <c r="AU56" s="9">
        <v>100</v>
      </c>
      <c r="AV56" s="9">
        <v>100</v>
      </c>
      <c r="AW56" s="9">
        <v>100</v>
      </c>
      <c r="AX56" s="9">
        <v>100</v>
      </c>
      <c r="AY56" s="8"/>
    </row>
    <row r="57" spans="1:51" s="6" customFormat="1" ht="15" thickBot="1" x14ac:dyDescent="0.4">
      <c r="A57" s="7">
        <v>47</v>
      </c>
      <c r="B57" s="9" t="s">
        <v>363</v>
      </c>
      <c r="C57" s="8" t="s">
        <v>69</v>
      </c>
      <c r="D57" s="10"/>
      <c r="E57" s="9">
        <v>2021309</v>
      </c>
      <c r="F57" s="12">
        <v>44335</v>
      </c>
      <c r="G57" s="9" t="s">
        <v>401</v>
      </c>
      <c r="H57" s="9">
        <v>70125354</v>
      </c>
      <c r="I57" s="9" t="s">
        <v>402</v>
      </c>
      <c r="J57" s="9" t="s">
        <v>70</v>
      </c>
      <c r="K57" s="9" t="s">
        <v>264</v>
      </c>
      <c r="L57" s="15"/>
      <c r="M57" s="9" t="s">
        <v>467</v>
      </c>
      <c r="N57" s="16">
        <v>20805008</v>
      </c>
      <c r="O57" s="8" t="s">
        <v>81</v>
      </c>
      <c r="P57" s="4"/>
      <c r="Q57" s="10" t="s">
        <v>146</v>
      </c>
      <c r="R57" s="14" t="s">
        <v>86</v>
      </c>
      <c r="S57" s="14" t="s">
        <v>75</v>
      </c>
      <c r="T57" s="14"/>
      <c r="U57" s="14">
        <v>900865543</v>
      </c>
      <c r="V57" s="14" t="s">
        <v>117</v>
      </c>
      <c r="W57" s="14"/>
      <c r="X57" s="9" t="s">
        <v>529</v>
      </c>
      <c r="Y57" s="8" t="s">
        <v>90</v>
      </c>
      <c r="Z57" s="4" t="s">
        <v>121</v>
      </c>
      <c r="AA57" s="4"/>
      <c r="AB57" s="4"/>
      <c r="AC57" s="4" t="s">
        <v>146</v>
      </c>
      <c r="AD57" s="4"/>
      <c r="AE57" s="4"/>
      <c r="AF57" s="10" t="s">
        <v>99</v>
      </c>
      <c r="AG57" s="9">
        <v>43632373</v>
      </c>
      <c r="AH57" s="8"/>
      <c r="AI57" s="4" t="s">
        <v>146</v>
      </c>
      <c r="AJ57" s="10"/>
      <c r="AK57" s="9" t="s">
        <v>574</v>
      </c>
      <c r="AL57" s="9">
        <v>37</v>
      </c>
      <c r="AM57" s="8" t="s">
        <v>103</v>
      </c>
      <c r="AN57" s="10">
        <v>0</v>
      </c>
      <c r="AO57" s="9" t="s">
        <v>113</v>
      </c>
      <c r="AP57" s="17">
        <v>0</v>
      </c>
      <c r="AQ57" s="9">
        <v>0</v>
      </c>
      <c r="AR57" s="12">
        <v>44340</v>
      </c>
      <c r="AS57" s="12"/>
      <c r="AT57" s="12"/>
      <c r="AU57" s="9">
        <v>80</v>
      </c>
      <c r="AV57" s="9">
        <v>80</v>
      </c>
      <c r="AW57" s="9">
        <v>80</v>
      </c>
      <c r="AX57" s="9">
        <v>80</v>
      </c>
      <c r="AY57" s="8"/>
    </row>
    <row r="58" spans="1:51" s="6" customFormat="1" ht="15" thickBot="1" x14ac:dyDescent="0.4">
      <c r="A58" s="7">
        <v>48</v>
      </c>
      <c r="B58" s="9" t="s">
        <v>364</v>
      </c>
      <c r="C58" s="8" t="s">
        <v>69</v>
      </c>
      <c r="D58" s="10"/>
      <c r="E58" s="9">
        <v>2021311</v>
      </c>
      <c r="F58" s="12">
        <v>44331</v>
      </c>
      <c r="G58" s="9" t="s">
        <v>419</v>
      </c>
      <c r="H58" s="9">
        <v>98629605</v>
      </c>
      <c r="I58" s="9" t="s">
        <v>420</v>
      </c>
      <c r="J58" s="9" t="s">
        <v>70</v>
      </c>
      <c r="K58" s="9" t="s">
        <v>264</v>
      </c>
      <c r="L58" s="15"/>
      <c r="M58" s="9" t="s">
        <v>468</v>
      </c>
      <c r="N58" s="16">
        <v>6000000</v>
      </c>
      <c r="O58" s="8" t="s">
        <v>81</v>
      </c>
      <c r="P58" s="4"/>
      <c r="Q58" s="10" t="s">
        <v>146</v>
      </c>
      <c r="R58" s="14" t="s">
        <v>74</v>
      </c>
      <c r="S58" s="14" t="s">
        <v>99</v>
      </c>
      <c r="T58" s="14">
        <v>70076814</v>
      </c>
      <c r="U58" s="14"/>
      <c r="V58" s="14"/>
      <c r="W58" s="14"/>
      <c r="X58" s="9" t="s">
        <v>530</v>
      </c>
      <c r="Y58" s="8" t="s">
        <v>90</v>
      </c>
      <c r="Z58" s="4" t="s">
        <v>121</v>
      </c>
      <c r="AA58" s="4"/>
      <c r="AB58" s="4"/>
      <c r="AC58" s="4" t="s">
        <v>146</v>
      </c>
      <c r="AD58" s="4"/>
      <c r="AE58" s="4"/>
      <c r="AF58" s="10" t="s">
        <v>99</v>
      </c>
      <c r="AG58" s="9">
        <v>1102803233</v>
      </c>
      <c r="AH58" s="8"/>
      <c r="AI58" s="4" t="s">
        <v>146</v>
      </c>
      <c r="AJ58" s="10"/>
      <c r="AK58" s="9" t="s">
        <v>571</v>
      </c>
      <c r="AL58" s="9">
        <v>179</v>
      </c>
      <c r="AM58" s="8" t="s">
        <v>103</v>
      </c>
      <c r="AN58" s="10">
        <v>0</v>
      </c>
      <c r="AO58" s="9" t="s">
        <v>113</v>
      </c>
      <c r="AP58" s="17">
        <v>0</v>
      </c>
      <c r="AQ58" s="9">
        <v>0</v>
      </c>
      <c r="AR58" s="12">
        <v>44336</v>
      </c>
      <c r="AS58" s="12"/>
      <c r="AT58" s="12"/>
      <c r="AU58" s="9">
        <v>10</v>
      </c>
      <c r="AV58" s="9">
        <v>10</v>
      </c>
      <c r="AW58" s="9">
        <v>10</v>
      </c>
      <c r="AX58" s="9">
        <v>10</v>
      </c>
      <c r="AY58" s="8"/>
    </row>
    <row r="59" spans="1:51" s="6" customFormat="1" ht="15" thickBot="1" x14ac:dyDescent="0.4">
      <c r="A59" s="7">
        <v>49</v>
      </c>
      <c r="B59" s="9" t="s">
        <v>365</v>
      </c>
      <c r="C59" s="8" t="s">
        <v>69</v>
      </c>
      <c r="D59" s="10"/>
      <c r="E59" s="9">
        <v>2021316</v>
      </c>
      <c r="F59" s="12">
        <v>44334</v>
      </c>
      <c r="G59" s="9" t="s">
        <v>419</v>
      </c>
      <c r="H59" s="9">
        <v>98629605</v>
      </c>
      <c r="I59" s="9" t="s">
        <v>420</v>
      </c>
      <c r="J59" s="9" t="s">
        <v>70</v>
      </c>
      <c r="K59" s="9" t="s">
        <v>264</v>
      </c>
      <c r="L59" s="15"/>
      <c r="M59" s="9" t="s">
        <v>468</v>
      </c>
      <c r="N59" s="16">
        <v>6000000</v>
      </c>
      <c r="O59" s="8" t="s">
        <v>81</v>
      </c>
      <c r="P59" s="4"/>
      <c r="Q59" s="10" t="s">
        <v>146</v>
      </c>
      <c r="R59" s="14" t="s">
        <v>74</v>
      </c>
      <c r="S59" s="14" t="s">
        <v>99</v>
      </c>
      <c r="T59" s="14">
        <v>8267951</v>
      </c>
      <c r="U59" s="14"/>
      <c r="V59" s="14"/>
      <c r="W59" s="14"/>
      <c r="X59" s="9" t="s">
        <v>531</v>
      </c>
      <c r="Y59" s="8" t="s">
        <v>90</v>
      </c>
      <c r="Z59" s="4" t="s">
        <v>121</v>
      </c>
      <c r="AA59" s="4"/>
      <c r="AB59" s="4"/>
      <c r="AC59" s="4" t="s">
        <v>146</v>
      </c>
      <c r="AD59" s="4"/>
      <c r="AE59" s="4"/>
      <c r="AF59" s="10" t="s">
        <v>99</v>
      </c>
      <c r="AG59" s="9">
        <v>1102803233</v>
      </c>
      <c r="AH59" s="8"/>
      <c r="AI59" s="4" t="s">
        <v>146</v>
      </c>
      <c r="AJ59" s="10"/>
      <c r="AK59" s="9" t="s">
        <v>571</v>
      </c>
      <c r="AL59" s="9">
        <v>179</v>
      </c>
      <c r="AM59" s="8" t="s">
        <v>103</v>
      </c>
      <c r="AN59" s="10">
        <v>0</v>
      </c>
      <c r="AO59" s="9" t="s">
        <v>113</v>
      </c>
      <c r="AP59" s="17">
        <v>0</v>
      </c>
      <c r="AQ59" s="9">
        <v>0</v>
      </c>
      <c r="AR59" s="12">
        <v>44336</v>
      </c>
      <c r="AS59" s="12"/>
      <c r="AT59" s="12"/>
      <c r="AU59" s="9">
        <v>10</v>
      </c>
      <c r="AV59" s="9">
        <v>10</v>
      </c>
      <c r="AW59" s="9">
        <v>10</v>
      </c>
      <c r="AX59" s="9">
        <v>10</v>
      </c>
      <c r="AY59" s="8"/>
    </row>
    <row r="60" spans="1:51" s="6" customFormat="1" ht="15" thickBot="1" x14ac:dyDescent="0.4">
      <c r="A60" s="7">
        <v>50</v>
      </c>
      <c r="B60" s="9" t="s">
        <v>366</v>
      </c>
      <c r="C60" s="8" t="s">
        <v>69</v>
      </c>
      <c r="D60" s="10"/>
      <c r="E60" s="9">
        <v>2021317</v>
      </c>
      <c r="F60" s="12">
        <v>44334</v>
      </c>
      <c r="G60" s="9" t="s">
        <v>419</v>
      </c>
      <c r="H60" s="9">
        <v>98629605</v>
      </c>
      <c r="I60" s="9" t="s">
        <v>420</v>
      </c>
      <c r="J60" s="9" t="s">
        <v>70</v>
      </c>
      <c r="K60" s="9" t="s">
        <v>264</v>
      </c>
      <c r="L60" s="15"/>
      <c r="M60" s="9" t="s">
        <v>468</v>
      </c>
      <c r="N60" s="16">
        <v>6000000</v>
      </c>
      <c r="O60" s="8" t="s">
        <v>81</v>
      </c>
      <c r="P60" s="4"/>
      <c r="Q60" s="10" t="s">
        <v>146</v>
      </c>
      <c r="R60" s="14" t="s">
        <v>74</v>
      </c>
      <c r="S60" s="14" t="s">
        <v>99</v>
      </c>
      <c r="T60" s="14">
        <v>71732707</v>
      </c>
      <c r="U60" s="14"/>
      <c r="V60" s="14"/>
      <c r="W60" s="14"/>
      <c r="X60" s="9" t="s">
        <v>532</v>
      </c>
      <c r="Y60" s="8" t="s">
        <v>90</v>
      </c>
      <c r="Z60" s="4" t="s">
        <v>121</v>
      </c>
      <c r="AA60" s="4"/>
      <c r="AB60" s="4"/>
      <c r="AC60" s="4" t="s">
        <v>146</v>
      </c>
      <c r="AD60" s="4"/>
      <c r="AE60" s="4"/>
      <c r="AF60" s="10" t="s">
        <v>99</v>
      </c>
      <c r="AG60" s="9">
        <v>1102803233</v>
      </c>
      <c r="AH60" s="8"/>
      <c r="AI60" s="4" t="s">
        <v>146</v>
      </c>
      <c r="AJ60" s="10"/>
      <c r="AK60" s="9" t="s">
        <v>571</v>
      </c>
      <c r="AL60" s="9">
        <v>179</v>
      </c>
      <c r="AM60" s="8" t="s">
        <v>103</v>
      </c>
      <c r="AN60" s="10">
        <v>0</v>
      </c>
      <c r="AO60" s="9" t="s">
        <v>113</v>
      </c>
      <c r="AP60" s="17">
        <v>0</v>
      </c>
      <c r="AQ60" s="9">
        <v>0</v>
      </c>
      <c r="AR60" s="12">
        <v>44336</v>
      </c>
      <c r="AS60" s="12"/>
      <c r="AT60" s="12"/>
      <c r="AU60" s="9">
        <v>10</v>
      </c>
      <c r="AV60" s="9">
        <v>10</v>
      </c>
      <c r="AW60" s="9">
        <v>10</v>
      </c>
      <c r="AX60" s="9">
        <v>10</v>
      </c>
      <c r="AY60" s="8"/>
    </row>
    <row r="61" spans="1:51" s="6" customFormat="1" ht="15" thickBot="1" x14ac:dyDescent="0.4">
      <c r="A61" s="7">
        <v>51</v>
      </c>
      <c r="B61" s="9" t="s">
        <v>367</v>
      </c>
      <c r="C61" s="8" t="s">
        <v>69</v>
      </c>
      <c r="D61" s="10"/>
      <c r="E61" s="9">
        <v>2021319</v>
      </c>
      <c r="F61" s="12">
        <v>44334</v>
      </c>
      <c r="G61" s="9" t="s">
        <v>419</v>
      </c>
      <c r="H61" s="9">
        <v>98629605</v>
      </c>
      <c r="I61" s="9" t="s">
        <v>420</v>
      </c>
      <c r="J61" s="9" t="s">
        <v>70</v>
      </c>
      <c r="K61" s="9" t="s">
        <v>264</v>
      </c>
      <c r="L61" s="15"/>
      <c r="M61" s="9" t="s">
        <v>468</v>
      </c>
      <c r="N61" s="16">
        <v>6000000</v>
      </c>
      <c r="O61" s="8" t="s">
        <v>81</v>
      </c>
      <c r="P61" s="4"/>
      <c r="Q61" s="10" t="s">
        <v>146</v>
      </c>
      <c r="R61" s="14" t="s">
        <v>74</v>
      </c>
      <c r="S61" s="14" t="s">
        <v>99</v>
      </c>
      <c r="T61" s="14">
        <v>8257256</v>
      </c>
      <c r="U61" s="14"/>
      <c r="V61" s="14"/>
      <c r="W61" s="14"/>
      <c r="X61" s="9" t="s">
        <v>533</v>
      </c>
      <c r="Y61" s="8" t="s">
        <v>90</v>
      </c>
      <c r="Z61" s="4" t="s">
        <v>121</v>
      </c>
      <c r="AA61" s="4"/>
      <c r="AB61" s="4"/>
      <c r="AC61" s="4" t="s">
        <v>146</v>
      </c>
      <c r="AD61" s="4"/>
      <c r="AE61" s="4"/>
      <c r="AF61" s="10" t="s">
        <v>99</v>
      </c>
      <c r="AG61" s="9">
        <v>1102803233</v>
      </c>
      <c r="AH61" s="8"/>
      <c r="AI61" s="4" t="s">
        <v>146</v>
      </c>
      <c r="AJ61" s="10"/>
      <c r="AK61" s="9" t="s">
        <v>571</v>
      </c>
      <c r="AL61" s="9">
        <v>179</v>
      </c>
      <c r="AM61" s="8" t="s">
        <v>103</v>
      </c>
      <c r="AN61" s="10">
        <v>0</v>
      </c>
      <c r="AO61" s="9" t="s">
        <v>113</v>
      </c>
      <c r="AP61" s="17">
        <v>0</v>
      </c>
      <c r="AQ61" s="9">
        <v>0</v>
      </c>
      <c r="AR61" s="12">
        <v>44336</v>
      </c>
      <c r="AS61" s="12"/>
      <c r="AT61" s="12"/>
      <c r="AU61" s="9">
        <v>10</v>
      </c>
      <c r="AV61" s="9">
        <v>10</v>
      </c>
      <c r="AW61" s="9">
        <v>10</v>
      </c>
      <c r="AX61" s="9">
        <v>10</v>
      </c>
      <c r="AY61" s="8"/>
    </row>
    <row r="62" spans="1:51" s="6" customFormat="1" ht="15" thickBot="1" x14ac:dyDescent="0.4">
      <c r="A62" s="7">
        <v>52</v>
      </c>
      <c r="B62" s="9" t="s">
        <v>368</v>
      </c>
      <c r="C62" s="8" t="s">
        <v>69</v>
      </c>
      <c r="D62" s="10"/>
      <c r="E62" s="9">
        <v>2021320</v>
      </c>
      <c r="F62" s="12">
        <v>44334</v>
      </c>
      <c r="G62" s="9" t="s">
        <v>419</v>
      </c>
      <c r="H62" s="9">
        <v>98629605</v>
      </c>
      <c r="I62" s="9" t="s">
        <v>420</v>
      </c>
      <c r="J62" s="9" t="s">
        <v>70</v>
      </c>
      <c r="K62" s="9" t="s">
        <v>264</v>
      </c>
      <c r="L62" s="15"/>
      <c r="M62" s="9" t="s">
        <v>468</v>
      </c>
      <c r="N62" s="16">
        <v>6000000</v>
      </c>
      <c r="O62" s="8" t="s">
        <v>81</v>
      </c>
      <c r="P62" s="4"/>
      <c r="Q62" s="10" t="s">
        <v>146</v>
      </c>
      <c r="R62" s="14" t="s">
        <v>74</v>
      </c>
      <c r="S62" s="14" t="s">
        <v>99</v>
      </c>
      <c r="T62" s="14">
        <v>98581554</v>
      </c>
      <c r="U62" s="14"/>
      <c r="V62" s="14"/>
      <c r="W62" s="14"/>
      <c r="X62" s="9" t="s">
        <v>534</v>
      </c>
      <c r="Y62" s="8" t="s">
        <v>90</v>
      </c>
      <c r="Z62" s="4" t="s">
        <v>121</v>
      </c>
      <c r="AA62" s="4"/>
      <c r="AB62" s="4"/>
      <c r="AC62" s="4" t="s">
        <v>146</v>
      </c>
      <c r="AD62" s="4"/>
      <c r="AE62" s="4"/>
      <c r="AF62" s="10" t="s">
        <v>99</v>
      </c>
      <c r="AG62" s="9">
        <v>1102803233</v>
      </c>
      <c r="AH62" s="8"/>
      <c r="AI62" s="4" t="s">
        <v>146</v>
      </c>
      <c r="AJ62" s="10"/>
      <c r="AK62" s="9" t="s">
        <v>571</v>
      </c>
      <c r="AL62" s="9">
        <v>179</v>
      </c>
      <c r="AM62" s="8" t="s">
        <v>103</v>
      </c>
      <c r="AN62" s="10">
        <v>0</v>
      </c>
      <c r="AO62" s="9" t="s">
        <v>113</v>
      </c>
      <c r="AP62" s="17">
        <v>0</v>
      </c>
      <c r="AQ62" s="9">
        <v>0</v>
      </c>
      <c r="AR62" s="12">
        <v>44336</v>
      </c>
      <c r="AS62" s="12"/>
      <c r="AT62" s="12"/>
      <c r="AU62" s="9">
        <v>10</v>
      </c>
      <c r="AV62" s="9">
        <v>10</v>
      </c>
      <c r="AW62" s="9">
        <v>10</v>
      </c>
      <c r="AX62" s="9">
        <v>10</v>
      </c>
      <c r="AY62" s="8"/>
    </row>
    <row r="63" spans="1:51" s="6" customFormat="1" ht="15" thickBot="1" x14ac:dyDescent="0.4">
      <c r="A63" s="7">
        <v>53</v>
      </c>
      <c r="B63" s="9" t="s">
        <v>369</v>
      </c>
      <c r="C63" s="8" t="s">
        <v>69</v>
      </c>
      <c r="D63" s="10"/>
      <c r="E63" s="9">
        <v>2021321</v>
      </c>
      <c r="F63" s="12">
        <v>44335</v>
      </c>
      <c r="G63" s="9" t="s">
        <v>419</v>
      </c>
      <c r="H63" s="9">
        <v>98629605</v>
      </c>
      <c r="I63" s="9" t="s">
        <v>420</v>
      </c>
      <c r="J63" s="9" t="s">
        <v>70</v>
      </c>
      <c r="K63" s="9" t="s">
        <v>264</v>
      </c>
      <c r="L63" s="15"/>
      <c r="M63" s="9" t="s">
        <v>468</v>
      </c>
      <c r="N63" s="16">
        <v>6000000</v>
      </c>
      <c r="O63" s="8" t="s">
        <v>81</v>
      </c>
      <c r="P63" s="4"/>
      <c r="Q63" s="10" t="s">
        <v>146</v>
      </c>
      <c r="R63" s="14" t="s">
        <v>74</v>
      </c>
      <c r="S63" s="14" t="s">
        <v>99</v>
      </c>
      <c r="T63" s="14">
        <v>32396118</v>
      </c>
      <c r="U63" s="14"/>
      <c r="V63" s="14"/>
      <c r="W63" s="14"/>
      <c r="X63" s="9" t="s">
        <v>535</v>
      </c>
      <c r="Y63" s="8" t="s">
        <v>90</v>
      </c>
      <c r="Z63" s="4" t="s">
        <v>121</v>
      </c>
      <c r="AA63" s="4"/>
      <c r="AB63" s="4"/>
      <c r="AC63" s="4" t="s">
        <v>146</v>
      </c>
      <c r="AD63" s="4"/>
      <c r="AE63" s="4"/>
      <c r="AF63" s="10" t="s">
        <v>99</v>
      </c>
      <c r="AG63" s="9">
        <v>1102803233</v>
      </c>
      <c r="AH63" s="8"/>
      <c r="AI63" s="4" t="s">
        <v>146</v>
      </c>
      <c r="AJ63" s="10"/>
      <c r="AK63" s="9" t="s">
        <v>571</v>
      </c>
      <c r="AL63" s="9">
        <v>179</v>
      </c>
      <c r="AM63" s="8" t="s">
        <v>103</v>
      </c>
      <c r="AN63" s="10">
        <v>0</v>
      </c>
      <c r="AO63" s="9" t="s">
        <v>113</v>
      </c>
      <c r="AP63" s="17">
        <v>0</v>
      </c>
      <c r="AQ63" s="9">
        <v>0</v>
      </c>
      <c r="AR63" s="12">
        <v>44336</v>
      </c>
      <c r="AS63" s="12"/>
      <c r="AT63" s="12"/>
      <c r="AU63" s="9">
        <v>10</v>
      </c>
      <c r="AV63" s="9">
        <v>10</v>
      </c>
      <c r="AW63" s="9">
        <v>10</v>
      </c>
      <c r="AX63" s="9">
        <v>10</v>
      </c>
      <c r="AY63" s="8"/>
    </row>
    <row r="64" spans="1:51" s="6" customFormat="1" ht="15" thickBot="1" x14ac:dyDescent="0.4">
      <c r="A64" s="7">
        <v>54</v>
      </c>
      <c r="B64" s="9" t="s">
        <v>370</v>
      </c>
      <c r="C64" s="8" t="s">
        <v>69</v>
      </c>
      <c r="D64" s="10"/>
      <c r="E64" s="9">
        <v>2021325</v>
      </c>
      <c r="F64" s="12">
        <v>44336</v>
      </c>
      <c r="G64" s="9" t="s">
        <v>419</v>
      </c>
      <c r="H64" s="9">
        <v>98629605</v>
      </c>
      <c r="I64" s="9" t="s">
        <v>420</v>
      </c>
      <c r="J64" s="9" t="s">
        <v>70</v>
      </c>
      <c r="K64" s="9" t="s">
        <v>264</v>
      </c>
      <c r="L64" s="15"/>
      <c r="M64" s="9" t="s">
        <v>468</v>
      </c>
      <c r="N64" s="16">
        <v>6000000</v>
      </c>
      <c r="O64" s="8" t="s">
        <v>81</v>
      </c>
      <c r="P64" s="4"/>
      <c r="Q64" s="10" t="s">
        <v>146</v>
      </c>
      <c r="R64" s="14" t="s">
        <v>74</v>
      </c>
      <c r="S64" s="14" t="s">
        <v>99</v>
      </c>
      <c r="T64" s="14">
        <v>8391136</v>
      </c>
      <c r="U64" s="14"/>
      <c r="V64" s="14"/>
      <c r="W64" s="14"/>
      <c r="X64" s="9" t="s">
        <v>536</v>
      </c>
      <c r="Y64" s="8" t="s">
        <v>90</v>
      </c>
      <c r="Z64" s="4" t="s">
        <v>121</v>
      </c>
      <c r="AA64" s="4"/>
      <c r="AB64" s="4"/>
      <c r="AC64" s="4" t="s">
        <v>146</v>
      </c>
      <c r="AD64" s="4"/>
      <c r="AE64" s="4"/>
      <c r="AF64" s="10" t="s">
        <v>99</v>
      </c>
      <c r="AG64" s="9">
        <v>1102803233</v>
      </c>
      <c r="AH64" s="8"/>
      <c r="AI64" s="4" t="s">
        <v>146</v>
      </c>
      <c r="AJ64" s="10"/>
      <c r="AK64" s="9" t="s">
        <v>571</v>
      </c>
      <c r="AL64" s="9">
        <v>175</v>
      </c>
      <c r="AM64" s="8" t="s">
        <v>103</v>
      </c>
      <c r="AN64" s="10">
        <v>0</v>
      </c>
      <c r="AO64" s="9" t="s">
        <v>113</v>
      </c>
      <c r="AP64" s="17">
        <v>0</v>
      </c>
      <c r="AQ64" s="9">
        <v>0</v>
      </c>
      <c r="AR64" s="12">
        <v>44340</v>
      </c>
      <c r="AS64" s="12"/>
      <c r="AT64" s="12"/>
      <c r="AU64" s="9">
        <v>10</v>
      </c>
      <c r="AV64" s="9">
        <v>10</v>
      </c>
      <c r="AW64" s="9">
        <v>10</v>
      </c>
      <c r="AX64" s="9">
        <v>10</v>
      </c>
      <c r="AY64" s="8"/>
    </row>
    <row r="65" spans="1:51" s="6" customFormat="1" ht="15" thickBot="1" x14ac:dyDescent="0.4">
      <c r="A65" s="7">
        <v>55</v>
      </c>
      <c r="B65" s="9" t="s">
        <v>371</v>
      </c>
      <c r="C65" s="8" t="s">
        <v>69</v>
      </c>
      <c r="D65" s="10"/>
      <c r="E65" s="9">
        <v>2021326</v>
      </c>
      <c r="F65" s="12">
        <v>44334</v>
      </c>
      <c r="G65" s="9" t="s">
        <v>419</v>
      </c>
      <c r="H65" s="9">
        <v>98629605</v>
      </c>
      <c r="I65" s="9" t="s">
        <v>420</v>
      </c>
      <c r="J65" s="9" t="s">
        <v>70</v>
      </c>
      <c r="K65" s="9" t="s">
        <v>264</v>
      </c>
      <c r="L65" s="15"/>
      <c r="M65" s="9" t="s">
        <v>468</v>
      </c>
      <c r="N65" s="16">
        <v>6000000</v>
      </c>
      <c r="O65" s="8" t="s">
        <v>81</v>
      </c>
      <c r="P65" s="4"/>
      <c r="Q65" s="10" t="s">
        <v>146</v>
      </c>
      <c r="R65" s="14" t="s">
        <v>74</v>
      </c>
      <c r="S65" s="14" t="s">
        <v>99</v>
      </c>
      <c r="T65" s="14">
        <v>98557975</v>
      </c>
      <c r="U65" s="14"/>
      <c r="V65" s="14"/>
      <c r="W65" s="14"/>
      <c r="X65" s="9" t="s">
        <v>537</v>
      </c>
      <c r="Y65" s="8" t="s">
        <v>90</v>
      </c>
      <c r="Z65" s="4" t="s">
        <v>121</v>
      </c>
      <c r="AA65" s="4"/>
      <c r="AB65" s="4"/>
      <c r="AC65" s="4" t="s">
        <v>146</v>
      </c>
      <c r="AD65" s="4"/>
      <c r="AE65" s="4"/>
      <c r="AF65" s="10" t="s">
        <v>99</v>
      </c>
      <c r="AG65" s="9">
        <v>1102803233</v>
      </c>
      <c r="AH65" s="8"/>
      <c r="AI65" s="4" t="s">
        <v>146</v>
      </c>
      <c r="AJ65" s="10"/>
      <c r="AK65" s="9" t="s">
        <v>571</v>
      </c>
      <c r="AL65" s="9">
        <v>179</v>
      </c>
      <c r="AM65" s="8" t="s">
        <v>103</v>
      </c>
      <c r="AN65" s="10">
        <v>0</v>
      </c>
      <c r="AO65" s="9" t="s">
        <v>113</v>
      </c>
      <c r="AP65" s="17">
        <v>0</v>
      </c>
      <c r="AQ65" s="9">
        <v>0</v>
      </c>
      <c r="AR65" s="12">
        <v>44336</v>
      </c>
      <c r="AS65" s="12"/>
      <c r="AT65" s="12"/>
      <c r="AU65" s="9">
        <v>10</v>
      </c>
      <c r="AV65" s="9">
        <v>10</v>
      </c>
      <c r="AW65" s="9">
        <v>10</v>
      </c>
      <c r="AX65" s="9">
        <v>10</v>
      </c>
      <c r="AY65" s="8"/>
    </row>
    <row r="66" spans="1:51" s="6" customFormat="1" ht="15" thickBot="1" x14ac:dyDescent="0.4">
      <c r="A66" s="7">
        <v>56</v>
      </c>
      <c r="B66" s="9" t="s">
        <v>372</v>
      </c>
      <c r="C66" s="8" t="s">
        <v>69</v>
      </c>
      <c r="D66" s="10"/>
      <c r="E66" s="9">
        <v>2021327</v>
      </c>
      <c r="F66" s="12">
        <v>44341</v>
      </c>
      <c r="G66" s="9" t="s">
        <v>417</v>
      </c>
      <c r="H66" s="9">
        <v>43279837</v>
      </c>
      <c r="I66" s="9" t="s">
        <v>418</v>
      </c>
      <c r="J66" s="9" t="s">
        <v>70</v>
      </c>
      <c r="K66" s="9" t="s">
        <v>264</v>
      </c>
      <c r="L66" s="15"/>
      <c r="M66" s="9" t="s">
        <v>469</v>
      </c>
      <c r="N66" s="16">
        <v>21301000</v>
      </c>
      <c r="O66" s="8" t="s">
        <v>81</v>
      </c>
      <c r="P66" s="4"/>
      <c r="Q66" s="10" t="s">
        <v>146</v>
      </c>
      <c r="R66" s="14" t="s">
        <v>86</v>
      </c>
      <c r="S66" s="14" t="s">
        <v>75</v>
      </c>
      <c r="T66" s="14"/>
      <c r="U66" s="14">
        <v>830104010</v>
      </c>
      <c r="V66" s="14" t="s">
        <v>97</v>
      </c>
      <c r="W66" s="14"/>
      <c r="X66" s="9" t="s">
        <v>538</v>
      </c>
      <c r="Y66" s="8" t="s">
        <v>90</v>
      </c>
      <c r="Z66" s="4" t="s">
        <v>121</v>
      </c>
      <c r="AA66" s="4"/>
      <c r="AB66" s="4"/>
      <c r="AC66" s="4" t="s">
        <v>146</v>
      </c>
      <c r="AD66" s="4"/>
      <c r="AE66" s="4"/>
      <c r="AF66" s="10" t="s">
        <v>99</v>
      </c>
      <c r="AG66" s="9">
        <v>1037585186</v>
      </c>
      <c r="AH66" s="8"/>
      <c r="AI66" s="4" t="s">
        <v>146</v>
      </c>
      <c r="AJ66" s="10"/>
      <c r="AK66" s="9" t="s">
        <v>553</v>
      </c>
      <c r="AL66" s="9">
        <v>180</v>
      </c>
      <c r="AM66" s="8" t="s">
        <v>103</v>
      </c>
      <c r="AN66" s="10">
        <v>0</v>
      </c>
      <c r="AO66" s="9" t="s">
        <v>113</v>
      </c>
      <c r="AP66" s="17">
        <v>0</v>
      </c>
      <c r="AQ66" s="9">
        <v>0</v>
      </c>
      <c r="AR66" s="12"/>
      <c r="AS66" s="12"/>
      <c r="AT66" s="12"/>
      <c r="AU66" s="9">
        <v>0</v>
      </c>
      <c r="AV66" s="9">
        <v>0</v>
      </c>
      <c r="AW66" s="9">
        <v>0</v>
      </c>
      <c r="AX66" s="9">
        <v>0</v>
      </c>
      <c r="AY66" s="8"/>
    </row>
    <row r="67" spans="1:51" s="6" customFormat="1" ht="15" thickBot="1" x14ac:dyDescent="0.4">
      <c r="A67" s="7">
        <v>57</v>
      </c>
      <c r="B67" s="9" t="s">
        <v>373</v>
      </c>
      <c r="C67" s="8" t="s">
        <v>69</v>
      </c>
      <c r="D67" s="10"/>
      <c r="E67" s="9">
        <v>2021334</v>
      </c>
      <c r="F67" s="12">
        <v>44341</v>
      </c>
      <c r="G67" s="9" t="s">
        <v>401</v>
      </c>
      <c r="H67" s="9">
        <v>70125354</v>
      </c>
      <c r="I67" s="9" t="s">
        <v>402</v>
      </c>
      <c r="J67" s="9" t="s">
        <v>70</v>
      </c>
      <c r="K67" s="9" t="s">
        <v>250</v>
      </c>
      <c r="L67" s="15"/>
      <c r="M67" s="9" t="s">
        <v>470</v>
      </c>
      <c r="N67" s="16">
        <v>21833000</v>
      </c>
      <c r="O67" s="8" t="s">
        <v>81</v>
      </c>
      <c r="P67" s="4"/>
      <c r="Q67" s="10" t="s">
        <v>146</v>
      </c>
      <c r="R67" s="14" t="s">
        <v>74</v>
      </c>
      <c r="S67" s="14" t="s">
        <v>99</v>
      </c>
      <c r="T67" s="14">
        <v>1026569869</v>
      </c>
      <c r="U67" s="14"/>
      <c r="V67" s="14"/>
      <c r="W67" s="14"/>
      <c r="X67" s="9" t="s">
        <v>539</v>
      </c>
      <c r="Y67" s="8" t="s">
        <v>90</v>
      </c>
      <c r="Z67" s="4" t="s">
        <v>121</v>
      </c>
      <c r="AA67" s="4"/>
      <c r="AB67" s="4"/>
      <c r="AC67" s="4" t="s">
        <v>146</v>
      </c>
      <c r="AD67" s="4"/>
      <c r="AE67" s="4"/>
      <c r="AF67" s="10" t="s">
        <v>99</v>
      </c>
      <c r="AG67" s="9">
        <v>43220247</v>
      </c>
      <c r="AH67" s="8"/>
      <c r="AI67" s="4" t="s">
        <v>146</v>
      </c>
      <c r="AJ67" s="10"/>
      <c r="AK67" s="9" t="s">
        <v>568</v>
      </c>
      <c r="AL67" s="9">
        <v>86</v>
      </c>
      <c r="AM67" s="8" t="s">
        <v>103</v>
      </c>
      <c r="AN67" s="10">
        <v>0</v>
      </c>
      <c r="AO67" s="9" t="s">
        <v>113</v>
      </c>
      <c r="AP67" s="17">
        <v>0</v>
      </c>
      <c r="AQ67" s="9">
        <v>0</v>
      </c>
      <c r="AR67" s="12"/>
      <c r="AS67" s="12"/>
      <c r="AT67" s="12"/>
      <c r="AU67" s="9">
        <v>0</v>
      </c>
      <c r="AV67" s="9">
        <v>0</v>
      </c>
      <c r="AW67" s="9">
        <v>0</v>
      </c>
      <c r="AX67" s="9">
        <v>0</v>
      </c>
      <c r="AY67" s="8"/>
    </row>
    <row r="68" spans="1:51" s="6" customFormat="1" ht="15" thickBot="1" x14ac:dyDescent="0.4">
      <c r="A68" s="7">
        <v>58</v>
      </c>
      <c r="B68" s="9" t="s">
        <v>374</v>
      </c>
      <c r="C68" s="8" t="s">
        <v>69</v>
      </c>
      <c r="D68" s="10"/>
      <c r="E68" s="9">
        <v>2021335</v>
      </c>
      <c r="F68" s="12">
        <v>44341</v>
      </c>
      <c r="G68" s="9" t="s">
        <v>401</v>
      </c>
      <c r="H68" s="9">
        <v>70125354</v>
      </c>
      <c r="I68" s="9" t="s">
        <v>402</v>
      </c>
      <c r="J68" s="9" t="s">
        <v>70</v>
      </c>
      <c r="K68" s="9" t="s">
        <v>250</v>
      </c>
      <c r="L68" s="15"/>
      <c r="M68" s="9" t="s">
        <v>471</v>
      </c>
      <c r="N68" s="16">
        <v>21833000</v>
      </c>
      <c r="O68" s="8" t="s">
        <v>81</v>
      </c>
      <c r="P68" s="4"/>
      <c r="Q68" s="10" t="s">
        <v>146</v>
      </c>
      <c r="R68" s="14" t="s">
        <v>86</v>
      </c>
      <c r="S68" s="14" t="s">
        <v>75</v>
      </c>
      <c r="T68" s="14"/>
      <c r="U68" s="14">
        <v>900897781</v>
      </c>
      <c r="V68" s="14" t="s">
        <v>138</v>
      </c>
      <c r="W68" s="14"/>
      <c r="X68" s="9" t="s">
        <v>524</v>
      </c>
      <c r="Y68" s="8" t="s">
        <v>90</v>
      </c>
      <c r="Z68" s="4" t="s">
        <v>121</v>
      </c>
      <c r="AA68" s="4"/>
      <c r="AB68" s="4"/>
      <c r="AC68" s="4" t="s">
        <v>146</v>
      </c>
      <c r="AD68" s="4"/>
      <c r="AE68" s="4"/>
      <c r="AF68" s="10" t="s">
        <v>99</v>
      </c>
      <c r="AG68" s="9">
        <v>43220247</v>
      </c>
      <c r="AH68" s="8"/>
      <c r="AI68" s="4" t="s">
        <v>146</v>
      </c>
      <c r="AJ68" s="10"/>
      <c r="AK68" s="9" t="s">
        <v>568</v>
      </c>
      <c r="AL68" s="9">
        <v>86</v>
      </c>
      <c r="AM68" s="8" t="s">
        <v>103</v>
      </c>
      <c r="AN68" s="10">
        <v>0</v>
      </c>
      <c r="AO68" s="9" t="s">
        <v>113</v>
      </c>
      <c r="AP68" s="17">
        <v>0</v>
      </c>
      <c r="AQ68" s="9">
        <v>0</v>
      </c>
      <c r="AR68" s="12"/>
      <c r="AS68" s="12"/>
      <c r="AT68" s="12"/>
      <c r="AU68" s="9">
        <v>0</v>
      </c>
      <c r="AV68" s="9">
        <v>0</v>
      </c>
      <c r="AW68" s="9">
        <v>0</v>
      </c>
      <c r="AX68" s="9">
        <v>0</v>
      </c>
      <c r="AY68" s="8"/>
    </row>
    <row r="69" spans="1:51" s="6" customFormat="1" ht="15" thickBot="1" x14ac:dyDescent="0.4">
      <c r="A69" s="7">
        <v>59</v>
      </c>
      <c r="B69" s="9" t="s">
        <v>375</v>
      </c>
      <c r="C69" s="8" t="s">
        <v>69</v>
      </c>
      <c r="D69" s="10"/>
      <c r="E69" s="9">
        <v>2021336</v>
      </c>
      <c r="F69" s="12">
        <v>44345</v>
      </c>
      <c r="G69" s="9" t="s">
        <v>401</v>
      </c>
      <c r="H69" s="9">
        <v>70125354</v>
      </c>
      <c r="I69" s="9" t="s">
        <v>402</v>
      </c>
      <c r="J69" s="9" t="s">
        <v>70</v>
      </c>
      <c r="K69" s="9" t="s">
        <v>250</v>
      </c>
      <c r="L69" s="15"/>
      <c r="M69" s="9" t="s">
        <v>471</v>
      </c>
      <c r="N69" s="16">
        <v>21833000</v>
      </c>
      <c r="O69" s="8" t="s">
        <v>81</v>
      </c>
      <c r="P69" s="4"/>
      <c r="Q69" s="10" t="s">
        <v>146</v>
      </c>
      <c r="R69" s="14" t="s">
        <v>86</v>
      </c>
      <c r="S69" s="14" t="s">
        <v>75</v>
      </c>
      <c r="T69" s="14"/>
      <c r="U69" s="14">
        <v>900827821</v>
      </c>
      <c r="V69" s="14" t="s">
        <v>125</v>
      </c>
      <c r="W69" s="14"/>
      <c r="X69" s="9" t="s">
        <v>540</v>
      </c>
      <c r="Y69" s="8" t="s">
        <v>90</v>
      </c>
      <c r="Z69" s="4" t="s">
        <v>121</v>
      </c>
      <c r="AA69" s="4"/>
      <c r="AB69" s="4"/>
      <c r="AC69" s="4" t="s">
        <v>146</v>
      </c>
      <c r="AD69" s="4"/>
      <c r="AE69" s="4"/>
      <c r="AF69" s="10" t="s">
        <v>99</v>
      </c>
      <c r="AG69" s="9">
        <v>43220247</v>
      </c>
      <c r="AH69" s="8"/>
      <c r="AI69" s="4" t="s">
        <v>146</v>
      </c>
      <c r="AJ69" s="10"/>
      <c r="AK69" s="9" t="s">
        <v>568</v>
      </c>
      <c r="AL69" s="9">
        <v>56</v>
      </c>
      <c r="AM69" s="8" t="s">
        <v>103</v>
      </c>
      <c r="AN69" s="10">
        <v>0</v>
      </c>
      <c r="AO69" s="9" t="s">
        <v>113</v>
      </c>
      <c r="AP69" s="17">
        <v>0</v>
      </c>
      <c r="AQ69" s="9">
        <v>0</v>
      </c>
      <c r="AR69" s="12"/>
      <c r="AS69" s="12"/>
      <c r="AT69" s="12"/>
      <c r="AU69" s="9">
        <v>0</v>
      </c>
      <c r="AV69" s="9">
        <v>0</v>
      </c>
      <c r="AW69" s="9">
        <v>0</v>
      </c>
      <c r="AX69" s="9">
        <v>0</v>
      </c>
      <c r="AY69" s="8"/>
    </row>
    <row r="70" spans="1:51" s="6" customFormat="1" ht="15" thickBot="1" x14ac:dyDescent="0.4">
      <c r="A70" s="7">
        <v>60</v>
      </c>
      <c r="B70" s="9" t="s">
        <v>376</v>
      </c>
      <c r="C70" s="8" t="s">
        <v>69</v>
      </c>
      <c r="D70" s="10"/>
      <c r="E70" s="9">
        <v>2021342</v>
      </c>
      <c r="F70" s="12">
        <v>44341</v>
      </c>
      <c r="G70" s="9" t="s">
        <v>405</v>
      </c>
      <c r="H70" s="9">
        <v>71624117</v>
      </c>
      <c r="I70" s="9" t="s">
        <v>406</v>
      </c>
      <c r="J70" s="9" t="s">
        <v>70</v>
      </c>
      <c r="K70" s="9" t="s">
        <v>264</v>
      </c>
      <c r="L70" s="15"/>
      <c r="M70" s="9" t="s">
        <v>472</v>
      </c>
      <c r="N70" s="16">
        <v>39336112</v>
      </c>
      <c r="O70" s="8" t="s">
        <v>81</v>
      </c>
      <c r="P70" s="4"/>
      <c r="Q70" s="10" t="s">
        <v>146</v>
      </c>
      <c r="R70" s="14" t="s">
        <v>86</v>
      </c>
      <c r="S70" s="14" t="s">
        <v>75</v>
      </c>
      <c r="T70" s="14"/>
      <c r="U70" s="14">
        <v>900590307</v>
      </c>
      <c r="V70" s="14" t="s">
        <v>73</v>
      </c>
      <c r="W70" s="14"/>
      <c r="X70" s="9" t="s">
        <v>541</v>
      </c>
      <c r="Y70" s="8" t="s">
        <v>90</v>
      </c>
      <c r="Z70" s="4" t="s">
        <v>121</v>
      </c>
      <c r="AA70" s="4"/>
      <c r="AB70" s="4"/>
      <c r="AC70" s="4" t="s">
        <v>146</v>
      </c>
      <c r="AD70" s="4"/>
      <c r="AE70" s="4"/>
      <c r="AF70" s="10" t="s">
        <v>99</v>
      </c>
      <c r="AG70" s="9">
        <v>32256925</v>
      </c>
      <c r="AH70" s="8"/>
      <c r="AI70" s="4" t="s">
        <v>146</v>
      </c>
      <c r="AJ70" s="10"/>
      <c r="AK70" s="9" t="s">
        <v>565</v>
      </c>
      <c r="AL70" s="9">
        <v>182</v>
      </c>
      <c r="AM70" s="8" t="s">
        <v>103</v>
      </c>
      <c r="AN70" s="10">
        <v>0</v>
      </c>
      <c r="AO70" s="9" t="s">
        <v>113</v>
      </c>
      <c r="AP70" s="17">
        <v>0</v>
      </c>
      <c r="AQ70" s="9">
        <v>0</v>
      </c>
      <c r="AR70" s="12"/>
      <c r="AS70" s="12"/>
      <c r="AT70" s="12"/>
      <c r="AU70" s="9">
        <v>0</v>
      </c>
      <c r="AV70" s="9">
        <v>0</v>
      </c>
      <c r="AW70" s="9">
        <v>0</v>
      </c>
      <c r="AX70" s="9">
        <v>0</v>
      </c>
      <c r="AY70" s="8"/>
    </row>
    <row r="71" spans="1:51" s="6" customFormat="1" ht="15" thickBot="1" x14ac:dyDescent="0.4">
      <c r="A71" s="7">
        <v>61</v>
      </c>
      <c r="B71" s="9" t="s">
        <v>377</v>
      </c>
      <c r="C71" s="8" t="s">
        <v>69</v>
      </c>
      <c r="D71" s="10"/>
      <c r="E71" s="9">
        <v>2021344</v>
      </c>
      <c r="F71" s="12">
        <v>44342</v>
      </c>
      <c r="G71" s="9" t="s">
        <v>409</v>
      </c>
      <c r="H71" s="9">
        <v>43737558</v>
      </c>
      <c r="I71" s="9" t="s">
        <v>410</v>
      </c>
      <c r="J71" s="9" t="s">
        <v>70</v>
      </c>
      <c r="K71" s="9" t="s">
        <v>264</v>
      </c>
      <c r="L71" s="15"/>
      <c r="M71" s="9" t="s">
        <v>473</v>
      </c>
      <c r="N71" s="16">
        <v>13804000</v>
      </c>
      <c r="O71" s="8" t="s">
        <v>81</v>
      </c>
      <c r="P71" s="4"/>
      <c r="Q71" s="10" t="s">
        <v>146</v>
      </c>
      <c r="R71" s="14" t="s">
        <v>86</v>
      </c>
      <c r="S71" s="14" t="s">
        <v>75</v>
      </c>
      <c r="T71" s="14"/>
      <c r="U71" s="14">
        <v>900558223</v>
      </c>
      <c r="V71" s="14" t="s">
        <v>130</v>
      </c>
      <c r="W71" s="14"/>
      <c r="X71" s="9" t="s">
        <v>542</v>
      </c>
      <c r="Y71" s="8" t="s">
        <v>90</v>
      </c>
      <c r="Z71" s="4" t="s">
        <v>121</v>
      </c>
      <c r="AA71" s="4"/>
      <c r="AB71" s="4"/>
      <c r="AC71" s="4" t="s">
        <v>146</v>
      </c>
      <c r="AD71" s="4"/>
      <c r="AE71" s="4"/>
      <c r="AF71" s="10" t="s">
        <v>99</v>
      </c>
      <c r="AG71" s="9">
        <v>71607758</v>
      </c>
      <c r="AH71" s="8"/>
      <c r="AI71" s="4" t="s">
        <v>146</v>
      </c>
      <c r="AJ71" s="10"/>
      <c r="AK71" s="9" t="s">
        <v>575</v>
      </c>
      <c r="AL71" s="9">
        <v>210</v>
      </c>
      <c r="AM71" s="8" t="s">
        <v>103</v>
      </c>
      <c r="AN71" s="10">
        <v>0</v>
      </c>
      <c r="AO71" s="9" t="s">
        <v>113</v>
      </c>
      <c r="AP71" s="17">
        <v>0</v>
      </c>
      <c r="AQ71" s="9">
        <v>0</v>
      </c>
      <c r="AR71" s="12">
        <v>44344</v>
      </c>
      <c r="AS71" s="12"/>
      <c r="AT71" s="12"/>
      <c r="AU71" s="9">
        <v>10</v>
      </c>
      <c r="AV71" s="9">
        <v>10</v>
      </c>
      <c r="AW71" s="9">
        <v>10</v>
      </c>
      <c r="AX71" s="9">
        <v>10</v>
      </c>
      <c r="AY71" s="8"/>
    </row>
    <row r="72" spans="1:51" s="6" customFormat="1" ht="15" thickBot="1" x14ac:dyDescent="0.4">
      <c r="A72" s="7">
        <v>62</v>
      </c>
      <c r="B72" s="9" t="s">
        <v>378</v>
      </c>
      <c r="C72" s="8" t="s">
        <v>69</v>
      </c>
      <c r="D72" s="10"/>
      <c r="E72" s="9">
        <v>2021346</v>
      </c>
      <c r="F72" s="12">
        <v>44344</v>
      </c>
      <c r="G72" s="9" t="s">
        <v>417</v>
      </c>
      <c r="H72" s="9">
        <v>43279837</v>
      </c>
      <c r="I72" s="9" t="s">
        <v>418</v>
      </c>
      <c r="J72" s="9" t="s">
        <v>70</v>
      </c>
      <c r="K72" s="9" t="s">
        <v>264</v>
      </c>
      <c r="L72" s="15"/>
      <c r="M72" s="9" t="s">
        <v>474</v>
      </c>
      <c r="N72" s="16">
        <v>5232175</v>
      </c>
      <c r="O72" s="8" t="s">
        <v>81</v>
      </c>
      <c r="P72" s="4"/>
      <c r="Q72" s="10" t="s">
        <v>146</v>
      </c>
      <c r="R72" s="14" t="s">
        <v>74</v>
      </c>
      <c r="S72" s="14" t="s">
        <v>99</v>
      </c>
      <c r="T72" s="14">
        <v>1065893628</v>
      </c>
      <c r="U72" s="14"/>
      <c r="V72" s="14"/>
      <c r="W72" s="14"/>
      <c r="X72" s="9" t="s">
        <v>543</v>
      </c>
      <c r="Y72" s="8" t="s">
        <v>90</v>
      </c>
      <c r="Z72" s="4" t="s">
        <v>121</v>
      </c>
      <c r="AA72" s="4"/>
      <c r="AB72" s="4"/>
      <c r="AC72" s="4" t="s">
        <v>146</v>
      </c>
      <c r="AD72" s="4"/>
      <c r="AE72" s="4"/>
      <c r="AF72" s="10" t="s">
        <v>99</v>
      </c>
      <c r="AG72" s="9">
        <v>1040736216</v>
      </c>
      <c r="AH72" s="8"/>
      <c r="AI72" s="4" t="s">
        <v>146</v>
      </c>
      <c r="AJ72" s="10"/>
      <c r="AK72" s="9" t="s">
        <v>562</v>
      </c>
      <c r="AL72" s="9">
        <v>44</v>
      </c>
      <c r="AM72" s="8" t="s">
        <v>103</v>
      </c>
      <c r="AN72" s="10">
        <v>0</v>
      </c>
      <c r="AO72" s="9" t="s">
        <v>113</v>
      </c>
      <c r="AP72" s="17">
        <v>0</v>
      </c>
      <c r="AQ72" s="9">
        <v>0</v>
      </c>
      <c r="AR72" s="12"/>
      <c r="AS72" s="12"/>
      <c r="AT72" s="12"/>
      <c r="AU72" s="9">
        <v>0</v>
      </c>
      <c r="AV72" s="9">
        <v>0</v>
      </c>
      <c r="AW72" s="9">
        <v>0</v>
      </c>
      <c r="AX72" s="9">
        <v>0</v>
      </c>
      <c r="AY72" s="8"/>
    </row>
    <row r="73" spans="1:51" s="6" customFormat="1" ht="15" thickBot="1" x14ac:dyDescent="0.4">
      <c r="A73" s="7">
        <v>63</v>
      </c>
      <c r="B73" s="9" t="s">
        <v>379</v>
      </c>
      <c r="C73" s="8" t="s">
        <v>69</v>
      </c>
      <c r="D73" s="10"/>
      <c r="E73" s="9">
        <v>2021348</v>
      </c>
      <c r="F73" s="12">
        <v>44344</v>
      </c>
      <c r="G73" s="9" t="s">
        <v>417</v>
      </c>
      <c r="H73" s="9">
        <v>43279837</v>
      </c>
      <c r="I73" s="9" t="s">
        <v>418</v>
      </c>
      <c r="J73" s="9" t="s">
        <v>70</v>
      </c>
      <c r="K73" s="9" t="s">
        <v>264</v>
      </c>
      <c r="L73" s="15"/>
      <c r="M73" s="9" t="s">
        <v>475</v>
      </c>
      <c r="N73" s="16">
        <v>8164590</v>
      </c>
      <c r="O73" s="8" t="s">
        <v>81</v>
      </c>
      <c r="P73" s="4"/>
      <c r="Q73" s="10" t="s">
        <v>146</v>
      </c>
      <c r="R73" s="14" t="s">
        <v>86</v>
      </c>
      <c r="S73" s="14" t="s">
        <v>75</v>
      </c>
      <c r="T73" s="14"/>
      <c r="U73" s="14">
        <v>900443686</v>
      </c>
      <c r="V73" s="14" t="s">
        <v>138</v>
      </c>
      <c r="W73" s="14"/>
      <c r="X73" s="9" t="s">
        <v>544</v>
      </c>
      <c r="Y73" s="8" t="s">
        <v>90</v>
      </c>
      <c r="Z73" s="4" t="s">
        <v>121</v>
      </c>
      <c r="AA73" s="4"/>
      <c r="AB73" s="4"/>
      <c r="AC73" s="4" t="s">
        <v>146</v>
      </c>
      <c r="AD73" s="4"/>
      <c r="AE73" s="4"/>
      <c r="AF73" s="10" t="s">
        <v>99</v>
      </c>
      <c r="AG73" s="9">
        <v>1040736216</v>
      </c>
      <c r="AH73" s="8"/>
      <c r="AI73" s="4" t="s">
        <v>146</v>
      </c>
      <c r="AJ73" s="10"/>
      <c r="AK73" s="9" t="s">
        <v>562</v>
      </c>
      <c r="AL73" s="9">
        <v>61</v>
      </c>
      <c r="AM73" s="8" t="s">
        <v>103</v>
      </c>
      <c r="AN73" s="10">
        <v>0</v>
      </c>
      <c r="AO73" s="9" t="s">
        <v>113</v>
      </c>
      <c r="AP73" s="17">
        <v>0</v>
      </c>
      <c r="AQ73" s="9">
        <v>0</v>
      </c>
      <c r="AR73" s="12"/>
      <c r="AS73" s="12"/>
      <c r="AT73" s="12"/>
      <c r="AU73" s="9">
        <v>0</v>
      </c>
      <c r="AV73" s="9">
        <v>0</v>
      </c>
      <c r="AW73" s="9">
        <v>0</v>
      </c>
      <c r="AX73" s="9">
        <v>0</v>
      </c>
      <c r="AY73" s="8"/>
    </row>
    <row r="74" spans="1:51" s="6" customFormat="1" ht="15" thickBot="1" x14ac:dyDescent="0.4">
      <c r="A74" s="7">
        <v>64</v>
      </c>
      <c r="B74" s="9" t="s">
        <v>380</v>
      </c>
      <c r="C74" s="8" t="s">
        <v>69</v>
      </c>
      <c r="D74" s="10"/>
      <c r="E74" s="9">
        <v>2021352</v>
      </c>
      <c r="F74" s="12">
        <v>44344</v>
      </c>
      <c r="G74" s="9" t="s">
        <v>419</v>
      </c>
      <c r="H74" s="9">
        <v>98629605</v>
      </c>
      <c r="I74" s="9" t="s">
        <v>420</v>
      </c>
      <c r="J74" s="9" t="s">
        <v>70</v>
      </c>
      <c r="K74" s="9" t="s">
        <v>264</v>
      </c>
      <c r="L74" s="15"/>
      <c r="M74" s="9" t="s">
        <v>468</v>
      </c>
      <c r="N74" s="16">
        <v>8200000</v>
      </c>
      <c r="O74" s="8" t="s">
        <v>81</v>
      </c>
      <c r="P74" s="4"/>
      <c r="Q74" s="10" t="s">
        <v>146</v>
      </c>
      <c r="R74" s="14" t="s">
        <v>86</v>
      </c>
      <c r="S74" s="14" t="s">
        <v>75</v>
      </c>
      <c r="T74" s="14"/>
      <c r="U74" s="14">
        <v>900304523</v>
      </c>
      <c r="V74" s="14" t="s">
        <v>73</v>
      </c>
      <c r="W74" s="14"/>
      <c r="X74" s="9" t="s">
        <v>545</v>
      </c>
      <c r="Y74" s="8" t="s">
        <v>90</v>
      </c>
      <c r="Z74" s="4" t="s">
        <v>121</v>
      </c>
      <c r="AA74" s="4"/>
      <c r="AB74" s="4"/>
      <c r="AC74" s="4" t="s">
        <v>146</v>
      </c>
      <c r="AD74" s="4"/>
      <c r="AE74" s="4"/>
      <c r="AF74" s="10" t="s">
        <v>99</v>
      </c>
      <c r="AG74" s="9">
        <v>1102803233</v>
      </c>
      <c r="AH74" s="8"/>
      <c r="AI74" s="4" t="s">
        <v>146</v>
      </c>
      <c r="AJ74" s="10"/>
      <c r="AK74" s="9" t="s">
        <v>571</v>
      </c>
      <c r="AL74" s="9">
        <v>35</v>
      </c>
      <c r="AM74" s="8" t="s">
        <v>103</v>
      </c>
      <c r="AN74" s="10">
        <v>0</v>
      </c>
      <c r="AO74" s="9" t="s">
        <v>113</v>
      </c>
      <c r="AP74" s="17">
        <v>0</v>
      </c>
      <c r="AQ74" s="9">
        <v>0</v>
      </c>
      <c r="AR74" s="12"/>
      <c r="AS74" s="12"/>
      <c r="AT74" s="12"/>
      <c r="AU74" s="9">
        <v>0</v>
      </c>
      <c r="AV74" s="9">
        <v>0</v>
      </c>
      <c r="AW74" s="9">
        <v>0</v>
      </c>
      <c r="AX74" s="9">
        <v>0</v>
      </c>
      <c r="AY74" s="8"/>
    </row>
    <row r="75" spans="1:51" s="6" customFormat="1" ht="15" thickBot="1" x14ac:dyDescent="0.4">
      <c r="A75" s="7">
        <v>65</v>
      </c>
      <c r="B75" s="9" t="s">
        <v>381</v>
      </c>
      <c r="C75" s="8" t="s">
        <v>69</v>
      </c>
      <c r="D75" s="10"/>
      <c r="E75" s="9">
        <v>2021282</v>
      </c>
      <c r="F75" s="12">
        <v>44322</v>
      </c>
      <c r="G75" s="9" t="s">
        <v>395</v>
      </c>
      <c r="H75" s="9">
        <v>43759499</v>
      </c>
      <c r="I75" s="9" t="s">
        <v>396</v>
      </c>
      <c r="J75" s="9" t="s">
        <v>70</v>
      </c>
      <c r="K75" s="9" t="s">
        <v>264</v>
      </c>
      <c r="L75" s="15"/>
      <c r="M75" s="9" t="s">
        <v>476</v>
      </c>
      <c r="N75" s="17">
        <v>0</v>
      </c>
      <c r="O75" s="8" t="s">
        <v>81</v>
      </c>
      <c r="P75" s="4"/>
      <c r="Q75" s="10" t="s">
        <v>146</v>
      </c>
      <c r="R75" s="14" t="s">
        <v>86</v>
      </c>
      <c r="S75" s="14" t="s">
        <v>75</v>
      </c>
      <c r="T75" s="14"/>
      <c r="U75" s="14">
        <v>900631395</v>
      </c>
      <c r="V75" s="14" t="s">
        <v>73</v>
      </c>
      <c r="W75" s="14"/>
      <c r="X75" s="9" t="s">
        <v>546</v>
      </c>
      <c r="Y75" s="8" t="s">
        <v>90</v>
      </c>
      <c r="Z75" s="4" t="s">
        <v>121</v>
      </c>
      <c r="AA75" s="4"/>
      <c r="AB75" s="4"/>
      <c r="AC75" s="4" t="s">
        <v>146</v>
      </c>
      <c r="AD75" s="4"/>
      <c r="AE75" s="4"/>
      <c r="AF75" s="10" t="s">
        <v>99</v>
      </c>
      <c r="AG75" s="9">
        <v>1037618711</v>
      </c>
      <c r="AH75" s="8"/>
      <c r="AI75" s="4" t="s">
        <v>146</v>
      </c>
      <c r="AJ75" s="10"/>
      <c r="AK75" s="9" t="s">
        <v>576</v>
      </c>
      <c r="AL75" s="9">
        <v>233</v>
      </c>
      <c r="AM75" s="8" t="s">
        <v>103</v>
      </c>
      <c r="AN75" s="10">
        <v>0</v>
      </c>
      <c r="AO75" s="9" t="s">
        <v>113</v>
      </c>
      <c r="AP75" s="17">
        <v>0</v>
      </c>
      <c r="AQ75" s="9">
        <v>0</v>
      </c>
      <c r="AR75" s="12">
        <v>44328</v>
      </c>
      <c r="AS75" s="12"/>
      <c r="AT75" s="12"/>
      <c r="AU75" s="9">
        <v>10</v>
      </c>
      <c r="AV75" s="9">
        <v>10</v>
      </c>
      <c r="AW75" s="9">
        <v>10</v>
      </c>
      <c r="AX75" s="9">
        <v>10</v>
      </c>
      <c r="AY75" s="8"/>
    </row>
    <row r="76" spans="1:51" s="6" customFormat="1" ht="15" thickBot="1" x14ac:dyDescent="0.4">
      <c r="A76" s="7">
        <v>66</v>
      </c>
      <c r="B76" s="9" t="s">
        <v>382</v>
      </c>
      <c r="C76" s="8" t="s">
        <v>69</v>
      </c>
      <c r="D76" s="10"/>
      <c r="E76" s="9">
        <v>2021289</v>
      </c>
      <c r="F76" s="12">
        <v>44326</v>
      </c>
      <c r="G76" s="9" t="s">
        <v>401</v>
      </c>
      <c r="H76" s="9">
        <v>70125354</v>
      </c>
      <c r="I76" s="9" t="s">
        <v>402</v>
      </c>
      <c r="J76" s="9" t="s">
        <v>70</v>
      </c>
      <c r="K76" s="9" t="s">
        <v>250</v>
      </c>
      <c r="L76" s="15"/>
      <c r="M76" s="9" t="s">
        <v>477</v>
      </c>
      <c r="N76" s="17">
        <v>0</v>
      </c>
      <c r="O76" s="8" t="s">
        <v>81</v>
      </c>
      <c r="P76" s="4"/>
      <c r="Q76" s="10" t="s">
        <v>146</v>
      </c>
      <c r="R76" s="14" t="s">
        <v>74</v>
      </c>
      <c r="S76" s="14" t="s">
        <v>99</v>
      </c>
      <c r="T76" s="14">
        <v>43878324</v>
      </c>
      <c r="U76" s="14"/>
      <c r="V76" s="14"/>
      <c r="W76" s="14"/>
      <c r="X76" s="9" t="s">
        <v>547</v>
      </c>
      <c r="Y76" s="8" t="s">
        <v>90</v>
      </c>
      <c r="Z76" s="4" t="s">
        <v>121</v>
      </c>
      <c r="AA76" s="4"/>
      <c r="AB76" s="4"/>
      <c r="AC76" s="4" t="s">
        <v>146</v>
      </c>
      <c r="AD76" s="4"/>
      <c r="AE76" s="4"/>
      <c r="AF76" s="10" t="s">
        <v>99</v>
      </c>
      <c r="AG76" s="9">
        <v>43632373</v>
      </c>
      <c r="AH76" s="8"/>
      <c r="AI76" s="4" t="s">
        <v>146</v>
      </c>
      <c r="AJ76" s="10"/>
      <c r="AK76" s="9" t="s">
        <v>574</v>
      </c>
      <c r="AL76" s="9">
        <v>219</v>
      </c>
      <c r="AM76" s="8" t="s">
        <v>103</v>
      </c>
      <c r="AN76" s="10">
        <v>0</v>
      </c>
      <c r="AO76" s="9" t="s">
        <v>113</v>
      </c>
      <c r="AP76" s="17">
        <v>0</v>
      </c>
      <c r="AQ76" s="9">
        <v>0</v>
      </c>
      <c r="AR76" s="12">
        <v>44328</v>
      </c>
      <c r="AS76" s="12"/>
      <c r="AT76" s="12"/>
      <c r="AU76" s="9">
        <v>10</v>
      </c>
      <c r="AV76" s="9">
        <v>10</v>
      </c>
      <c r="AW76" s="9">
        <v>10</v>
      </c>
      <c r="AX76" s="9">
        <v>10</v>
      </c>
      <c r="AY76" s="8"/>
    </row>
    <row r="77" spans="1:51" s="6" customFormat="1" ht="15" thickBot="1" x14ac:dyDescent="0.4">
      <c r="A77" s="7">
        <v>67</v>
      </c>
      <c r="B77" s="9" t="s">
        <v>383</v>
      </c>
      <c r="C77" s="8" t="s">
        <v>69</v>
      </c>
      <c r="D77" s="10"/>
      <c r="E77" s="9">
        <v>2021305</v>
      </c>
      <c r="F77" s="12">
        <v>44337</v>
      </c>
      <c r="G77" s="9" t="s">
        <v>401</v>
      </c>
      <c r="H77" s="9">
        <v>70125354</v>
      </c>
      <c r="I77" s="9" t="s">
        <v>402</v>
      </c>
      <c r="J77" s="9" t="s">
        <v>70</v>
      </c>
      <c r="K77" s="9" t="s">
        <v>250</v>
      </c>
      <c r="L77" s="15"/>
      <c r="M77" s="9" t="s">
        <v>478</v>
      </c>
      <c r="N77" s="17">
        <v>0</v>
      </c>
      <c r="O77" s="8" t="s">
        <v>81</v>
      </c>
      <c r="P77" s="4"/>
      <c r="Q77" s="10" t="s">
        <v>146</v>
      </c>
      <c r="R77" s="14" t="s">
        <v>74</v>
      </c>
      <c r="S77" s="14" t="s">
        <v>99</v>
      </c>
      <c r="T77" s="14">
        <v>10059383</v>
      </c>
      <c r="U77" s="14"/>
      <c r="V77" s="14"/>
      <c r="W77" s="14"/>
      <c r="X77" s="9" t="s">
        <v>548</v>
      </c>
      <c r="Y77" s="8" t="s">
        <v>90</v>
      </c>
      <c r="Z77" s="4" t="s">
        <v>121</v>
      </c>
      <c r="AA77" s="4"/>
      <c r="AB77" s="4"/>
      <c r="AC77" s="4" t="s">
        <v>146</v>
      </c>
      <c r="AD77" s="4"/>
      <c r="AE77" s="4"/>
      <c r="AF77" s="10" t="s">
        <v>99</v>
      </c>
      <c r="AG77" s="9">
        <v>43632373</v>
      </c>
      <c r="AH77" s="8"/>
      <c r="AI77" s="4" t="s">
        <v>146</v>
      </c>
      <c r="AJ77" s="10"/>
      <c r="AK77" s="9" t="s">
        <v>574</v>
      </c>
      <c r="AL77" s="9">
        <v>203</v>
      </c>
      <c r="AM77" s="8" t="s">
        <v>103</v>
      </c>
      <c r="AN77" s="10">
        <v>0</v>
      </c>
      <c r="AO77" s="9" t="s">
        <v>113</v>
      </c>
      <c r="AP77" s="17">
        <v>0</v>
      </c>
      <c r="AQ77" s="9">
        <v>0</v>
      </c>
      <c r="AR77" s="12">
        <v>44344</v>
      </c>
      <c r="AS77" s="12"/>
      <c r="AT77" s="12"/>
      <c r="AU77" s="9">
        <v>15</v>
      </c>
      <c r="AV77" s="9">
        <v>15</v>
      </c>
      <c r="AW77" s="9">
        <v>15</v>
      </c>
      <c r="AX77" s="9">
        <v>15</v>
      </c>
      <c r="AY77" s="8"/>
    </row>
    <row r="78" spans="1:51" s="6" customFormat="1" ht="15" thickBot="1" x14ac:dyDescent="0.4">
      <c r="A78" s="7">
        <v>68</v>
      </c>
      <c r="B78" s="9" t="s">
        <v>384</v>
      </c>
      <c r="C78" s="8" t="s">
        <v>69</v>
      </c>
      <c r="D78" s="10"/>
      <c r="E78" s="9">
        <v>2021308</v>
      </c>
      <c r="F78" s="12">
        <v>44335</v>
      </c>
      <c r="G78" s="9" t="s">
        <v>395</v>
      </c>
      <c r="H78" s="9">
        <v>43759499</v>
      </c>
      <c r="I78" s="9" t="s">
        <v>396</v>
      </c>
      <c r="J78" s="9" t="s">
        <v>70</v>
      </c>
      <c r="K78" s="9" t="s">
        <v>264</v>
      </c>
      <c r="L78" s="15"/>
      <c r="M78" s="9" t="s">
        <v>479</v>
      </c>
      <c r="N78" s="17">
        <v>0</v>
      </c>
      <c r="O78" s="8" t="s">
        <v>81</v>
      </c>
      <c r="P78" s="4"/>
      <c r="Q78" s="10" t="s">
        <v>146</v>
      </c>
      <c r="R78" s="14" t="s">
        <v>74</v>
      </c>
      <c r="S78" s="14" t="s">
        <v>99</v>
      </c>
      <c r="T78" s="14">
        <v>71593154</v>
      </c>
      <c r="U78" s="14"/>
      <c r="V78" s="14"/>
      <c r="W78" s="14"/>
      <c r="X78" s="9" t="s">
        <v>549</v>
      </c>
      <c r="Y78" s="8" t="s">
        <v>90</v>
      </c>
      <c r="Z78" s="4" t="s">
        <v>121</v>
      </c>
      <c r="AA78" s="4"/>
      <c r="AB78" s="4"/>
      <c r="AC78" s="4" t="s">
        <v>146</v>
      </c>
      <c r="AD78" s="4"/>
      <c r="AE78" s="4"/>
      <c r="AF78" s="10" t="s">
        <v>99</v>
      </c>
      <c r="AG78" s="9">
        <v>1037618711</v>
      </c>
      <c r="AH78" s="8"/>
      <c r="AI78" s="4" t="s">
        <v>146</v>
      </c>
      <c r="AJ78" s="10"/>
      <c r="AK78" s="9" t="s">
        <v>576</v>
      </c>
      <c r="AL78" s="9">
        <v>221</v>
      </c>
      <c r="AM78" s="8" t="s">
        <v>103</v>
      </c>
      <c r="AN78" s="10">
        <v>0</v>
      </c>
      <c r="AO78" s="9" t="s">
        <v>113</v>
      </c>
      <c r="AP78" s="17">
        <v>0</v>
      </c>
      <c r="AQ78" s="9">
        <v>0</v>
      </c>
      <c r="AR78" s="12">
        <v>44340</v>
      </c>
      <c r="AS78" s="12"/>
      <c r="AT78" s="12"/>
      <c r="AU78" s="9">
        <v>15</v>
      </c>
      <c r="AV78" s="9">
        <v>15</v>
      </c>
      <c r="AW78" s="9">
        <v>15</v>
      </c>
      <c r="AX78" s="9">
        <v>15</v>
      </c>
      <c r="AY78" s="8"/>
    </row>
    <row r="79" spans="1:51" s="6" customFormat="1" ht="15" thickBot="1" x14ac:dyDescent="0.4">
      <c r="A79" s="7">
        <v>69</v>
      </c>
      <c r="B79" s="9" t="s">
        <v>385</v>
      </c>
      <c r="C79" s="8" t="s">
        <v>69</v>
      </c>
      <c r="D79" s="10"/>
      <c r="E79" s="9">
        <v>2021323</v>
      </c>
      <c r="F79" s="12">
        <v>44336</v>
      </c>
      <c r="G79" s="9" t="s">
        <v>401</v>
      </c>
      <c r="H79" s="9">
        <v>70125354</v>
      </c>
      <c r="I79" s="9" t="s">
        <v>402</v>
      </c>
      <c r="J79" s="9" t="s">
        <v>70</v>
      </c>
      <c r="K79" s="9" t="s">
        <v>250</v>
      </c>
      <c r="L79" s="15"/>
      <c r="M79" s="9" t="s">
        <v>480</v>
      </c>
      <c r="N79" s="17">
        <v>0</v>
      </c>
      <c r="O79" s="8" t="s">
        <v>81</v>
      </c>
      <c r="P79" s="4"/>
      <c r="Q79" s="10" t="s">
        <v>146</v>
      </c>
      <c r="R79" s="14" t="s">
        <v>86</v>
      </c>
      <c r="S79" s="14" t="s">
        <v>75</v>
      </c>
      <c r="T79" s="14"/>
      <c r="U79" s="14">
        <v>900384760</v>
      </c>
      <c r="V79" s="14" t="s">
        <v>85</v>
      </c>
      <c r="W79" s="14"/>
      <c r="X79" s="9" t="s">
        <v>550</v>
      </c>
      <c r="Y79" s="8" t="s">
        <v>90</v>
      </c>
      <c r="Z79" s="4" t="s">
        <v>121</v>
      </c>
      <c r="AA79" s="4"/>
      <c r="AB79" s="4"/>
      <c r="AC79" s="4" t="s">
        <v>146</v>
      </c>
      <c r="AD79" s="4"/>
      <c r="AE79" s="4"/>
      <c r="AF79" s="10" t="s">
        <v>99</v>
      </c>
      <c r="AG79" s="9">
        <v>1042060606</v>
      </c>
      <c r="AH79" s="8"/>
      <c r="AI79" s="4" t="s">
        <v>146</v>
      </c>
      <c r="AJ79" s="10"/>
      <c r="AK79" s="9" t="s">
        <v>577</v>
      </c>
      <c r="AL79" s="9">
        <v>78</v>
      </c>
      <c r="AM79" s="8" t="s">
        <v>103</v>
      </c>
      <c r="AN79" s="10">
        <v>0</v>
      </c>
      <c r="AO79" s="9" t="s">
        <v>113</v>
      </c>
      <c r="AP79" s="17">
        <v>0</v>
      </c>
      <c r="AQ79" s="9">
        <v>0</v>
      </c>
      <c r="AR79" s="12">
        <v>44343</v>
      </c>
      <c r="AS79" s="12"/>
      <c r="AT79" s="12"/>
      <c r="AU79" s="9">
        <v>30</v>
      </c>
      <c r="AV79" s="9">
        <v>30</v>
      </c>
      <c r="AW79" s="9">
        <v>30</v>
      </c>
      <c r="AX79" s="9">
        <v>30</v>
      </c>
      <c r="AY79" s="8"/>
    </row>
    <row r="80" spans="1:51" s="6" customFormat="1" ht="15" thickBot="1" x14ac:dyDescent="0.4">
      <c r="A80" s="7">
        <v>70</v>
      </c>
      <c r="B80" s="9" t="s">
        <v>386</v>
      </c>
      <c r="C80" s="8" t="s">
        <v>69</v>
      </c>
      <c r="D80" s="10"/>
      <c r="E80" s="9">
        <v>2021324</v>
      </c>
      <c r="F80" s="12">
        <v>44342</v>
      </c>
      <c r="G80" s="9" t="s">
        <v>401</v>
      </c>
      <c r="H80" s="9">
        <v>70125354</v>
      </c>
      <c r="I80" s="9" t="s">
        <v>402</v>
      </c>
      <c r="J80" s="9" t="s">
        <v>70</v>
      </c>
      <c r="K80" s="9" t="s">
        <v>250</v>
      </c>
      <c r="L80" s="15"/>
      <c r="M80" s="9" t="s">
        <v>481</v>
      </c>
      <c r="N80" s="17">
        <v>0</v>
      </c>
      <c r="O80" s="8" t="s">
        <v>81</v>
      </c>
      <c r="P80" s="4"/>
      <c r="Q80" s="10" t="s">
        <v>146</v>
      </c>
      <c r="R80" s="14" t="s">
        <v>86</v>
      </c>
      <c r="S80" s="14" t="s">
        <v>75</v>
      </c>
      <c r="T80" s="14"/>
      <c r="U80" s="14">
        <v>901380840</v>
      </c>
      <c r="V80" s="14" t="s">
        <v>138</v>
      </c>
      <c r="W80" s="14"/>
      <c r="X80" s="9" t="s">
        <v>551</v>
      </c>
      <c r="Y80" s="8" t="s">
        <v>90</v>
      </c>
      <c r="Z80" s="4" t="s">
        <v>121</v>
      </c>
      <c r="AA80" s="4"/>
      <c r="AB80" s="4"/>
      <c r="AC80" s="4" t="s">
        <v>146</v>
      </c>
      <c r="AD80" s="4"/>
      <c r="AE80" s="4"/>
      <c r="AF80" s="10" t="s">
        <v>99</v>
      </c>
      <c r="AG80" s="9">
        <v>43632373</v>
      </c>
      <c r="AH80" s="8"/>
      <c r="AI80" s="4" t="s">
        <v>146</v>
      </c>
      <c r="AJ80" s="10"/>
      <c r="AK80" s="9" t="s">
        <v>574</v>
      </c>
      <c r="AL80" s="9">
        <v>205</v>
      </c>
      <c r="AM80" s="8" t="s">
        <v>103</v>
      </c>
      <c r="AN80" s="10">
        <v>0</v>
      </c>
      <c r="AO80" s="9" t="s">
        <v>113</v>
      </c>
      <c r="AP80" s="17">
        <v>0</v>
      </c>
      <c r="AQ80" s="9">
        <v>0</v>
      </c>
      <c r="AR80" s="12"/>
      <c r="AS80" s="12"/>
      <c r="AT80" s="12"/>
      <c r="AU80" s="9">
        <v>0</v>
      </c>
      <c r="AV80" s="9">
        <v>0</v>
      </c>
      <c r="AW80" s="9">
        <v>0</v>
      </c>
      <c r="AX80" s="9">
        <v>0</v>
      </c>
      <c r="AY80" s="8"/>
    </row>
    <row r="81" spans="1:51" s="6" customFormat="1" ht="15" thickBot="1" x14ac:dyDescent="0.4">
      <c r="A81" s="7">
        <v>71</v>
      </c>
      <c r="B81" s="9" t="s">
        <v>387</v>
      </c>
      <c r="C81" s="8" t="s">
        <v>69</v>
      </c>
      <c r="D81" s="10"/>
      <c r="E81" s="9">
        <v>2021332</v>
      </c>
      <c r="F81" s="12">
        <v>44340</v>
      </c>
      <c r="G81" s="9" t="s">
        <v>395</v>
      </c>
      <c r="H81" s="9">
        <v>43759499</v>
      </c>
      <c r="I81" s="9" t="s">
        <v>396</v>
      </c>
      <c r="J81" s="9" t="s">
        <v>70</v>
      </c>
      <c r="K81" s="9" t="s">
        <v>264</v>
      </c>
      <c r="L81" s="15"/>
      <c r="M81" s="9" t="s">
        <v>482</v>
      </c>
      <c r="N81" s="17">
        <v>0</v>
      </c>
      <c r="O81" s="8" t="s">
        <v>81</v>
      </c>
      <c r="P81" s="4"/>
      <c r="Q81" s="10" t="s">
        <v>146</v>
      </c>
      <c r="R81" s="14" t="s">
        <v>86</v>
      </c>
      <c r="S81" s="14" t="s">
        <v>75</v>
      </c>
      <c r="T81" s="14"/>
      <c r="U81" s="14">
        <v>900969868</v>
      </c>
      <c r="V81" s="14" t="s">
        <v>85</v>
      </c>
      <c r="W81" s="14"/>
      <c r="X81" s="9" t="s">
        <v>514</v>
      </c>
      <c r="Y81" s="8" t="s">
        <v>90</v>
      </c>
      <c r="Z81" s="4" t="s">
        <v>121</v>
      </c>
      <c r="AA81" s="4"/>
      <c r="AB81" s="4"/>
      <c r="AC81" s="4" t="s">
        <v>146</v>
      </c>
      <c r="AD81" s="4"/>
      <c r="AE81" s="4"/>
      <c r="AF81" s="10" t="s">
        <v>99</v>
      </c>
      <c r="AG81" s="9">
        <v>39357868</v>
      </c>
      <c r="AH81" s="8"/>
      <c r="AI81" s="4" t="s">
        <v>146</v>
      </c>
      <c r="AJ81" s="10"/>
      <c r="AK81" s="9" t="s">
        <v>555</v>
      </c>
      <c r="AL81" s="9">
        <v>213</v>
      </c>
      <c r="AM81" s="8" t="s">
        <v>103</v>
      </c>
      <c r="AN81" s="10">
        <v>0</v>
      </c>
      <c r="AO81" s="9" t="s">
        <v>113</v>
      </c>
      <c r="AP81" s="17">
        <v>0</v>
      </c>
      <c r="AQ81" s="9">
        <v>0</v>
      </c>
      <c r="AR81" s="12"/>
      <c r="AS81" s="12"/>
      <c r="AT81" s="12"/>
      <c r="AU81" s="9">
        <v>0</v>
      </c>
      <c r="AV81" s="9">
        <v>0</v>
      </c>
      <c r="AW81" s="9">
        <v>0</v>
      </c>
      <c r="AX81" s="9">
        <v>0</v>
      </c>
      <c r="AY81" s="8"/>
    </row>
    <row r="82" spans="1:51" s="6" customFormat="1" ht="15" thickBot="1" x14ac:dyDescent="0.4">
      <c r="A82" s="7">
        <v>72</v>
      </c>
      <c r="B82" s="9" t="s">
        <v>388</v>
      </c>
      <c r="C82" s="8" t="s">
        <v>69</v>
      </c>
      <c r="D82" s="10"/>
      <c r="E82" s="9">
        <v>2021340</v>
      </c>
      <c r="F82" s="12">
        <v>44344</v>
      </c>
      <c r="G82" s="9" t="s">
        <v>401</v>
      </c>
      <c r="H82" s="9">
        <v>70125354</v>
      </c>
      <c r="I82" s="9" t="s">
        <v>402</v>
      </c>
      <c r="J82" s="9" t="s">
        <v>70</v>
      </c>
      <c r="K82" s="9" t="s">
        <v>250</v>
      </c>
      <c r="L82" s="15"/>
      <c r="M82" s="9" t="s">
        <v>477</v>
      </c>
      <c r="N82" s="17">
        <v>0</v>
      </c>
      <c r="O82" s="8" t="s">
        <v>81</v>
      </c>
      <c r="P82" s="4"/>
      <c r="Q82" s="10" t="s">
        <v>146</v>
      </c>
      <c r="R82" s="14" t="s">
        <v>74</v>
      </c>
      <c r="S82" s="14" t="s">
        <v>99</v>
      </c>
      <c r="T82" s="14">
        <v>71659585</v>
      </c>
      <c r="U82" s="14"/>
      <c r="V82" s="14"/>
      <c r="W82" s="14"/>
      <c r="X82" s="9" t="s">
        <v>552</v>
      </c>
      <c r="Y82" s="8" t="s">
        <v>90</v>
      </c>
      <c r="Z82" s="4" t="s">
        <v>121</v>
      </c>
      <c r="AA82" s="4"/>
      <c r="AB82" s="4"/>
      <c r="AC82" s="4" t="s">
        <v>146</v>
      </c>
      <c r="AD82" s="4"/>
      <c r="AE82" s="4"/>
      <c r="AF82" s="10" t="s">
        <v>99</v>
      </c>
      <c r="AG82" s="9">
        <v>1042060606</v>
      </c>
      <c r="AH82" s="8"/>
      <c r="AI82" s="4" t="s">
        <v>146</v>
      </c>
      <c r="AJ82" s="10"/>
      <c r="AK82" s="9" t="s">
        <v>577</v>
      </c>
      <c r="AL82" s="9">
        <v>198</v>
      </c>
      <c r="AM82" s="8" t="s">
        <v>103</v>
      </c>
      <c r="AN82" s="10">
        <v>0</v>
      </c>
      <c r="AO82" s="9" t="s">
        <v>113</v>
      </c>
      <c r="AP82" s="17">
        <v>0</v>
      </c>
      <c r="AQ82" s="9">
        <v>0</v>
      </c>
      <c r="AR82" s="12"/>
      <c r="AS82" s="12"/>
      <c r="AT82" s="12"/>
      <c r="AU82" s="9">
        <v>0</v>
      </c>
      <c r="AV82" s="9">
        <v>0</v>
      </c>
      <c r="AW82" s="9">
        <v>0</v>
      </c>
      <c r="AX82" s="9">
        <v>0</v>
      </c>
      <c r="AY82" s="8"/>
    </row>
    <row r="83" spans="1:51" ht="15" thickBot="1" x14ac:dyDescent="0.4">
      <c r="A83" s="1">
        <v>-1</v>
      </c>
      <c r="C83" s="2" t="s">
        <v>67</v>
      </c>
      <c r="D83" s="2" t="s">
        <v>67</v>
      </c>
      <c r="E83" s="2" t="s">
        <v>67</v>
      </c>
      <c r="F83" s="2" t="s">
        <v>67</v>
      </c>
      <c r="G83" s="2" t="s">
        <v>67</v>
      </c>
      <c r="H83" s="2" t="s">
        <v>67</v>
      </c>
      <c r="I83" s="2" t="s">
        <v>67</v>
      </c>
      <c r="J83" s="2" t="s">
        <v>67</v>
      </c>
      <c r="K83" s="2" t="s">
        <v>67</v>
      </c>
      <c r="L83" s="2" t="s">
        <v>67</v>
      </c>
      <c r="M83" s="2" t="s">
        <v>67</v>
      </c>
      <c r="N83" s="2" t="s">
        <v>67</v>
      </c>
      <c r="O83" s="2" t="s">
        <v>67</v>
      </c>
      <c r="P83" s="2" t="s">
        <v>67</v>
      </c>
      <c r="Q83" s="2" t="s">
        <v>67</v>
      </c>
      <c r="R83" s="2" t="s">
        <v>67</v>
      </c>
      <c r="S83" s="2" t="s">
        <v>67</v>
      </c>
      <c r="T83" s="2" t="s">
        <v>67</v>
      </c>
      <c r="U83" s="2" t="s">
        <v>67</v>
      </c>
      <c r="V83" s="2" t="s">
        <v>67</v>
      </c>
      <c r="W83" s="2" t="s">
        <v>67</v>
      </c>
      <c r="X83" s="2" t="s">
        <v>67</v>
      </c>
      <c r="Y83" s="2" t="s">
        <v>67</v>
      </c>
      <c r="Z83" s="2" t="s">
        <v>67</v>
      </c>
      <c r="AA83" s="2" t="s">
        <v>67</v>
      </c>
      <c r="AB83" s="2" t="s">
        <v>67</v>
      </c>
      <c r="AC83" s="2" t="s">
        <v>67</v>
      </c>
      <c r="AD83" s="2" t="s">
        <v>67</v>
      </c>
      <c r="AE83" s="2" t="s">
        <v>67</v>
      </c>
      <c r="AF83" s="2" t="s">
        <v>67</v>
      </c>
      <c r="AG83" s="2" t="s">
        <v>67</v>
      </c>
      <c r="AH83" s="2" t="s">
        <v>67</v>
      </c>
      <c r="AI83" s="2" t="s">
        <v>67</v>
      </c>
      <c r="AJ83" s="2" t="s">
        <v>67</v>
      </c>
      <c r="AK83" s="2" t="s">
        <v>67</v>
      </c>
      <c r="AL83" s="2" t="s">
        <v>67</v>
      </c>
      <c r="AM83" s="2" t="s">
        <v>67</v>
      </c>
      <c r="AN83" s="2" t="s">
        <v>67</v>
      </c>
      <c r="AO83" s="2" t="s">
        <v>67</v>
      </c>
      <c r="AP83" s="2" t="s">
        <v>67</v>
      </c>
      <c r="AQ83" s="2" t="s">
        <v>67</v>
      </c>
      <c r="AR83" s="2" t="s">
        <v>67</v>
      </c>
      <c r="AS83" s="2" t="s">
        <v>67</v>
      </c>
      <c r="AT83" s="2" t="s">
        <v>67</v>
      </c>
      <c r="AU83" s="2" t="s">
        <v>67</v>
      </c>
      <c r="AV83" s="2" t="s">
        <v>67</v>
      </c>
      <c r="AW83" s="2" t="s">
        <v>67</v>
      </c>
      <c r="AX83" s="2" t="s">
        <v>67</v>
      </c>
      <c r="AY83" s="2" t="s">
        <v>67</v>
      </c>
    </row>
    <row r="84" spans="1:51" x14ac:dyDescent="0.35">
      <c r="A84" s="1">
        <v>999999</v>
      </c>
      <c r="B84" t="s">
        <v>68</v>
      </c>
      <c r="C84" s="2" t="s">
        <v>67</v>
      </c>
      <c r="D84" s="2" t="s">
        <v>67</v>
      </c>
      <c r="E84" s="2" t="s">
        <v>67</v>
      </c>
      <c r="F84" s="2" t="s">
        <v>67</v>
      </c>
      <c r="G84" s="4"/>
      <c r="H84" s="4"/>
      <c r="I84" s="4"/>
      <c r="J84" s="2" t="s">
        <v>67</v>
      </c>
      <c r="K84" s="2" t="s">
        <v>67</v>
      </c>
      <c r="L84" s="2" t="s">
        <v>67</v>
      </c>
      <c r="M84" s="2" t="s">
        <v>67</v>
      </c>
      <c r="O84" s="2" t="s">
        <v>67</v>
      </c>
      <c r="P84" s="2" t="s">
        <v>67</v>
      </c>
      <c r="Q84" s="2" t="s">
        <v>67</v>
      </c>
      <c r="R84" s="2" t="s">
        <v>67</v>
      </c>
      <c r="S84" s="2" t="s">
        <v>67</v>
      </c>
      <c r="T84" s="2" t="s">
        <v>67</v>
      </c>
      <c r="U84" s="2" t="s">
        <v>67</v>
      </c>
      <c r="V84" s="2" t="s">
        <v>67</v>
      </c>
      <c r="W84" s="2" t="s">
        <v>67</v>
      </c>
      <c r="X84" s="2" t="s">
        <v>67</v>
      </c>
      <c r="Y84" s="2" t="s">
        <v>67</v>
      </c>
      <c r="Z84" s="2" t="s">
        <v>67</v>
      </c>
      <c r="AA84" s="2" t="s">
        <v>67</v>
      </c>
      <c r="AB84" s="2" t="s">
        <v>67</v>
      </c>
      <c r="AC84" s="2" t="s">
        <v>67</v>
      </c>
      <c r="AD84" s="2" t="s">
        <v>67</v>
      </c>
      <c r="AE84" s="2" t="s">
        <v>67</v>
      </c>
      <c r="AF84" s="2" t="s">
        <v>67</v>
      </c>
      <c r="AG84" s="2" t="s">
        <v>67</v>
      </c>
      <c r="AH84" s="2" t="s">
        <v>67</v>
      </c>
      <c r="AI84" s="2" t="s">
        <v>67</v>
      </c>
      <c r="AJ84" s="2" t="s">
        <v>67</v>
      </c>
      <c r="AK84" s="2" t="s">
        <v>67</v>
      </c>
      <c r="AL84" s="2" t="s">
        <v>67</v>
      </c>
      <c r="AM84" s="2" t="s">
        <v>67</v>
      </c>
      <c r="AO84" s="2" t="s">
        <v>67</v>
      </c>
      <c r="AQ84" s="2" t="s">
        <v>67</v>
      </c>
      <c r="AR84" s="2" t="s">
        <v>67</v>
      </c>
      <c r="AS84" s="2" t="s">
        <v>67</v>
      </c>
      <c r="AT84" s="2" t="s">
        <v>67</v>
      </c>
      <c r="AU84" s="2" t="s">
        <v>67</v>
      </c>
      <c r="AV84" s="2" t="s">
        <v>67</v>
      </c>
      <c r="AW84" s="2" t="s">
        <v>67</v>
      </c>
      <c r="AX84" s="2" t="s">
        <v>67</v>
      </c>
      <c r="AY84" s="2" t="s">
        <v>67</v>
      </c>
    </row>
    <row r="351074" spans="1:10" x14ac:dyDescent="0.35">
      <c r="A351074" t="s">
        <v>69</v>
      </c>
      <c r="B351074" t="s">
        <v>70</v>
      </c>
      <c r="C351074" t="s">
        <v>242</v>
      </c>
      <c r="D351074" t="s">
        <v>73</v>
      </c>
      <c r="E351074" t="s">
        <v>74</v>
      </c>
      <c r="F351074" t="s">
        <v>75</v>
      </c>
      <c r="G351074" t="s">
        <v>78</v>
      </c>
      <c r="H351074" t="s">
        <v>75</v>
      </c>
      <c r="I351074" t="s">
        <v>79</v>
      </c>
      <c r="J351074" t="s">
        <v>80</v>
      </c>
    </row>
    <row r="351075" spans="1:10" x14ac:dyDescent="0.35">
      <c r="A351075" t="s">
        <v>81</v>
      </c>
      <c r="B351075" t="s">
        <v>82</v>
      </c>
      <c r="C351075" t="s">
        <v>243</v>
      </c>
      <c r="D351075" t="s">
        <v>85</v>
      </c>
      <c r="E351075" t="s">
        <v>86</v>
      </c>
      <c r="F351075" t="s">
        <v>87</v>
      </c>
      <c r="G351075" t="s">
        <v>90</v>
      </c>
      <c r="H351075" t="s">
        <v>91</v>
      </c>
      <c r="I351075" t="s">
        <v>92</v>
      </c>
      <c r="J351075" t="s">
        <v>93</v>
      </c>
    </row>
    <row r="351076" spans="1:10" x14ac:dyDescent="0.35">
      <c r="B351076" t="s">
        <v>94</v>
      </c>
      <c r="C351076" t="s">
        <v>244</v>
      </c>
      <c r="D351076" t="s">
        <v>97</v>
      </c>
      <c r="E351076" t="s">
        <v>98</v>
      </c>
      <c r="F351076" t="s">
        <v>99</v>
      </c>
      <c r="G351076" t="s">
        <v>102</v>
      </c>
      <c r="H351076" t="s">
        <v>99</v>
      </c>
      <c r="I351076" t="s">
        <v>103</v>
      </c>
      <c r="J351076" t="s">
        <v>104</v>
      </c>
    </row>
    <row r="351077" spans="1:10" x14ac:dyDescent="0.35">
      <c r="B351077" t="s">
        <v>105</v>
      </c>
      <c r="C351077" t="s">
        <v>245</v>
      </c>
      <c r="D351077" t="s">
        <v>108</v>
      </c>
      <c r="E351077" t="s">
        <v>109</v>
      </c>
      <c r="F351077" t="s">
        <v>110</v>
      </c>
      <c r="G351077" t="s">
        <v>109</v>
      </c>
      <c r="H351077" t="s">
        <v>110</v>
      </c>
      <c r="J351077" t="s">
        <v>113</v>
      </c>
    </row>
    <row r="351078" spans="1:10" x14ac:dyDescent="0.35">
      <c r="B351078" t="s">
        <v>114</v>
      </c>
      <c r="C351078" t="s">
        <v>246</v>
      </c>
      <c r="D351078" t="s">
        <v>117</v>
      </c>
      <c r="F351078" t="s">
        <v>118</v>
      </c>
      <c r="H351078" t="s">
        <v>121</v>
      </c>
    </row>
    <row r="351079" spans="1:10" x14ac:dyDescent="0.35">
      <c r="B351079" t="s">
        <v>122</v>
      </c>
      <c r="C351079" t="s">
        <v>247</v>
      </c>
      <c r="D351079" t="s">
        <v>125</v>
      </c>
    </row>
    <row r="351080" spans="1:10" x14ac:dyDescent="0.35">
      <c r="B351080" t="s">
        <v>128</v>
      </c>
      <c r="C351080" t="s">
        <v>248</v>
      </c>
      <c r="D351080" t="s">
        <v>130</v>
      </c>
    </row>
    <row r="351081" spans="1:10" x14ac:dyDescent="0.35">
      <c r="B351081" t="s">
        <v>132</v>
      </c>
      <c r="C351081" t="s">
        <v>249</v>
      </c>
      <c r="D351081" t="s">
        <v>134</v>
      </c>
    </row>
    <row r="351082" spans="1:10" x14ac:dyDescent="0.35">
      <c r="B351082" t="s">
        <v>136</v>
      </c>
      <c r="C351082" t="s">
        <v>250</v>
      </c>
      <c r="D351082" t="s">
        <v>138</v>
      </c>
    </row>
    <row r="351083" spans="1:10" x14ac:dyDescent="0.35">
      <c r="B351083" t="s">
        <v>140</v>
      </c>
      <c r="C351083" t="s">
        <v>251</v>
      </c>
      <c r="D351083" t="s">
        <v>142</v>
      </c>
    </row>
    <row r="351084" spans="1:10" x14ac:dyDescent="0.35">
      <c r="B351084" t="s">
        <v>144</v>
      </c>
      <c r="C351084" t="s">
        <v>252</v>
      </c>
      <c r="D351084" t="s">
        <v>146</v>
      </c>
    </row>
    <row r="351085" spans="1:10" x14ac:dyDescent="0.35">
      <c r="B351085" t="s">
        <v>148</v>
      </c>
      <c r="C351085" t="s">
        <v>253</v>
      </c>
    </row>
    <row r="351086" spans="1:10" x14ac:dyDescent="0.35">
      <c r="B351086" t="s">
        <v>151</v>
      </c>
      <c r="C351086" t="s">
        <v>254</v>
      </c>
    </row>
    <row r="351087" spans="1:10" x14ac:dyDescent="0.35">
      <c r="B351087" t="s">
        <v>154</v>
      </c>
      <c r="C351087" t="s">
        <v>255</v>
      </c>
    </row>
    <row r="351088" spans="1:10" x14ac:dyDescent="0.35">
      <c r="B351088" t="s">
        <v>157</v>
      </c>
      <c r="C351088" t="s">
        <v>256</v>
      </c>
    </row>
    <row r="351089" spans="2:3" x14ac:dyDescent="0.35">
      <c r="B351089" t="s">
        <v>160</v>
      </c>
      <c r="C351089" t="s">
        <v>257</v>
      </c>
    </row>
    <row r="351090" spans="2:3" x14ac:dyDescent="0.35">
      <c r="B351090" t="s">
        <v>163</v>
      </c>
      <c r="C351090" t="s">
        <v>258</v>
      </c>
    </row>
    <row r="351091" spans="2:3" x14ac:dyDescent="0.35">
      <c r="B351091" t="s">
        <v>166</v>
      </c>
      <c r="C351091" t="s">
        <v>259</v>
      </c>
    </row>
    <row r="351092" spans="2:3" x14ac:dyDescent="0.35">
      <c r="B351092" t="s">
        <v>169</v>
      </c>
      <c r="C351092" t="s">
        <v>260</v>
      </c>
    </row>
    <row r="351093" spans="2:3" x14ac:dyDescent="0.35">
      <c r="B351093" t="s">
        <v>172</v>
      </c>
      <c r="C351093" t="s">
        <v>261</v>
      </c>
    </row>
    <row r="351094" spans="2:3" x14ac:dyDescent="0.35">
      <c r="B351094" t="s">
        <v>175</v>
      </c>
      <c r="C351094" t="s">
        <v>262</v>
      </c>
    </row>
    <row r="351095" spans="2:3" x14ac:dyDescent="0.35">
      <c r="B351095" t="s">
        <v>177</v>
      </c>
      <c r="C351095" t="s">
        <v>263</v>
      </c>
    </row>
    <row r="351096" spans="2:3" x14ac:dyDescent="0.35">
      <c r="B351096" t="s">
        <v>179</v>
      </c>
      <c r="C351096" t="s">
        <v>264</v>
      </c>
    </row>
    <row r="351097" spans="2:3" x14ac:dyDescent="0.35">
      <c r="B351097" t="s">
        <v>181</v>
      </c>
      <c r="C351097" t="s">
        <v>265</v>
      </c>
    </row>
    <row r="351098" spans="2:3" x14ac:dyDescent="0.35">
      <c r="B351098" t="s">
        <v>183</v>
      </c>
      <c r="C351098" t="s">
        <v>266</v>
      </c>
    </row>
    <row r="351099" spans="2:3" x14ac:dyDescent="0.35">
      <c r="B351099" t="s">
        <v>185</v>
      </c>
      <c r="C351099" t="s">
        <v>267</v>
      </c>
    </row>
    <row r="351100" spans="2:3" x14ac:dyDescent="0.35">
      <c r="B351100" t="s">
        <v>187</v>
      </c>
      <c r="C351100" t="s">
        <v>268</v>
      </c>
    </row>
    <row r="351101" spans="2:3" x14ac:dyDescent="0.35">
      <c r="B351101" t="s">
        <v>189</v>
      </c>
      <c r="C351101" t="s">
        <v>269</v>
      </c>
    </row>
    <row r="351102" spans="2:3" x14ac:dyDescent="0.35">
      <c r="B351102" t="s">
        <v>191</v>
      </c>
      <c r="C351102" t="s">
        <v>270</v>
      </c>
    </row>
    <row r="351103" spans="2:3" x14ac:dyDescent="0.35">
      <c r="B351103" t="s">
        <v>193</v>
      </c>
      <c r="C351103" t="s">
        <v>271</v>
      </c>
    </row>
    <row r="351104" spans="2:3" x14ac:dyDescent="0.35">
      <c r="B351104" t="s">
        <v>195</v>
      </c>
      <c r="C351104" t="s">
        <v>123</v>
      </c>
    </row>
    <row r="351105" spans="2:2" x14ac:dyDescent="0.35">
      <c r="B351105" t="s">
        <v>197</v>
      </c>
    </row>
    <row r="351106" spans="2:2" x14ac:dyDescent="0.35">
      <c r="B351106" t="s">
        <v>199</v>
      </c>
    </row>
    <row r="351107" spans="2:2" x14ac:dyDescent="0.35">
      <c r="B351107" t="s">
        <v>201</v>
      </c>
    </row>
    <row r="351108" spans="2:2" x14ac:dyDescent="0.35">
      <c r="B351108" t="s">
        <v>203</v>
      </c>
    </row>
    <row r="351109" spans="2:2" x14ac:dyDescent="0.35">
      <c r="B351109" t="s">
        <v>205</v>
      </c>
    </row>
    <row r="351110" spans="2:2" x14ac:dyDescent="0.35">
      <c r="B351110" t="s">
        <v>207</v>
      </c>
    </row>
    <row r="351111" spans="2:2" x14ac:dyDescent="0.35">
      <c r="B351111" t="s">
        <v>209</v>
      </c>
    </row>
    <row r="351112" spans="2:2" x14ac:dyDescent="0.35">
      <c r="B351112" t="s">
        <v>211</v>
      </c>
    </row>
    <row r="351113" spans="2:2" x14ac:dyDescent="0.35">
      <c r="B351113" t="s">
        <v>213</v>
      </c>
    </row>
    <row r="351114" spans="2:2" x14ac:dyDescent="0.35">
      <c r="B351114" t="s">
        <v>215</v>
      </c>
    </row>
    <row r="351115" spans="2:2" x14ac:dyDescent="0.35">
      <c r="B351115" t="s">
        <v>217</v>
      </c>
    </row>
    <row r="351116" spans="2:2" x14ac:dyDescent="0.35">
      <c r="B351116" t="s">
        <v>219</v>
      </c>
    </row>
    <row r="351117" spans="2:2" x14ac:dyDescent="0.35">
      <c r="B351117" t="s">
        <v>221</v>
      </c>
    </row>
    <row r="351118" spans="2:2" x14ac:dyDescent="0.35">
      <c r="B351118" t="s">
        <v>223</v>
      </c>
    </row>
    <row r="351119" spans="2:2" x14ac:dyDescent="0.35">
      <c r="B351119" t="s">
        <v>225</v>
      </c>
    </row>
    <row r="351120" spans="2:2" x14ac:dyDescent="0.35">
      <c r="B351120" t="s">
        <v>227</v>
      </c>
    </row>
    <row r="351121" spans="2:2" x14ac:dyDescent="0.35">
      <c r="B351121" t="s">
        <v>229</v>
      </c>
    </row>
    <row r="351122" spans="2:2" x14ac:dyDescent="0.35">
      <c r="B351122" t="s">
        <v>231</v>
      </c>
    </row>
    <row r="351123" spans="2:2" x14ac:dyDescent="0.35">
      <c r="B351123" t="s">
        <v>233</v>
      </c>
    </row>
    <row r="351124" spans="2:2" x14ac:dyDescent="0.35">
      <c r="B351124" t="s">
        <v>235</v>
      </c>
    </row>
  </sheetData>
  <sheetProtection algorithmName="SHA-512" hashValue="gDXF2XqURL7NeKSFOHM0sB03O2souOy6DOI2V6fEoM2m+F2m/jW6zTLiY3ufaRpEUDf25Fuw64wo2AGzZ+JLbw==" saltValue="LJtFTT9mG29KmBr1aZPaGQ==" spinCount="100000" sheet="1" objects="1" scenarios="1"/>
  <mergeCells count="1">
    <mergeCell ref="B8:AY8"/>
  </mergeCells>
  <phoneticPr fontId="4" type="noConversion"/>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82" xr:uid="{00000000-0002-0000-0100-000000000000}">
      <formula1>$A$351073:$A$351075</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82"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82"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82"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82"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82"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82"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82" xr:uid="{00000000-0002-0000-0100-000007000000}">
      <formula1>$B$351073:$B$351124</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82" xr:uid="{00000000-0002-0000-0100-000008000000}">
      <formula1>$C$351073:$C$351104</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82"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82"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82"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82" xr:uid="{00000000-0002-0000-0100-00000C000000}">
      <formula1>$A$351073:$A$351075</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82"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82" xr:uid="{00000000-0002-0000-0100-00000E000000}">
      <formula1>$D$351073:$D$351084</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82" xr:uid="{00000000-0002-0000-0100-00000F000000}">
      <formula1>$E$351073:$E$351077</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82" xr:uid="{00000000-0002-0000-0100-000010000000}">
      <formula1>$F$351073:$F$351078</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82"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82"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82" xr:uid="{00000000-0002-0000-0100-000013000000}">
      <formula1>$D$351073:$D$351084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82"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82"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82" xr:uid="{00000000-0002-0000-0100-000016000000}">
      <formula1>$G$351073:$G$351077</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82" xr:uid="{00000000-0002-0000-0100-000017000000}">
      <formula1>$H$351073:$H$351078</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82"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82"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82" xr:uid="{00000000-0002-0000-0100-00001A000000}">
      <formula1>$D$351073:$D$351084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82"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82"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82" xr:uid="{00000000-0002-0000-0100-00001D000000}">
      <formula1>$H$351073:$H$351078</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82"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82"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82" xr:uid="{00000000-0002-0000-0100-000020000000}">
      <formula1>$D$351073:$D$351084</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82"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82"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82"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82" xr:uid="{00000000-0002-0000-0100-000024000000}">
      <formula1>$I$351073:$I$351076</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82"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82" xr:uid="{00000000-0002-0000-0100-000026000000}">
      <formula1>$J$351073:$J$351077</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82"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82"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82"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82"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82"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82"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82"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82"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82"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82"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84:I84"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20"/>
  <sheetViews>
    <sheetView workbookViewId="0">
      <selection activeCell="T22" sqref="T22"/>
    </sheetView>
  </sheetViews>
  <sheetFormatPr baseColWidth="10" defaultColWidth="8.90625" defaultRowHeight="14.5" x14ac:dyDescent="0.35"/>
  <cols>
    <col min="2" max="2" width="21" customWidth="1"/>
    <col min="3" max="3" width="20.453125" customWidth="1"/>
    <col min="4" max="5" width="19" customWidth="1"/>
    <col min="6" max="6" width="14" customWidth="1"/>
    <col min="7" max="7" width="33.36328125" customWidth="1"/>
    <col min="8" max="8" width="12.81640625" customWidth="1"/>
    <col min="9" max="9" width="40.54296875" customWidth="1"/>
    <col min="10" max="10" width="15.90625" customWidth="1"/>
    <col min="11" max="11" width="30" customWidth="1"/>
    <col min="12" max="12" width="26.6328125" customWidth="1"/>
    <col min="13" max="13" width="23.36328125" customWidth="1"/>
    <col min="14" max="14" width="15.1796875" customWidth="1"/>
    <col min="15" max="15" width="10.90625" customWidth="1"/>
    <col min="16" max="16" width="14.36328125" customWidth="1"/>
    <col min="17" max="17" width="35" customWidth="1"/>
    <col min="18" max="18" width="24" customWidth="1"/>
    <col min="19" max="19" width="16.36328125" customWidth="1"/>
    <col min="20" max="20" width="12.81640625" customWidth="1"/>
    <col min="21" max="21" width="19" customWidth="1"/>
    <col min="23" max="256" width="8" hidden="1"/>
  </cols>
  <sheetData>
    <row r="1" spans="1:21" x14ac:dyDescent="0.35">
      <c r="B1" s="1" t="s">
        <v>0</v>
      </c>
      <c r="C1" s="1">
        <v>59</v>
      </c>
      <c r="D1" s="1" t="s">
        <v>1</v>
      </c>
    </row>
    <row r="2" spans="1:21" x14ac:dyDescent="0.35">
      <c r="B2" s="1" t="s">
        <v>2</v>
      </c>
      <c r="C2" s="1">
        <v>425</v>
      </c>
      <c r="D2" s="1" t="s">
        <v>272</v>
      </c>
    </row>
    <row r="3" spans="1:21" x14ac:dyDescent="0.35">
      <c r="B3" s="1" t="s">
        <v>4</v>
      </c>
      <c r="C3" s="1">
        <v>1</v>
      </c>
    </row>
    <row r="4" spans="1:21" x14ac:dyDescent="0.35">
      <c r="B4" s="1" t="s">
        <v>5</v>
      </c>
      <c r="C4" s="1">
        <v>292</v>
      </c>
    </row>
    <row r="5" spans="1:21" x14ac:dyDescent="0.35">
      <c r="B5" s="1" t="s">
        <v>6</v>
      </c>
      <c r="C5" s="5">
        <v>44347</v>
      </c>
    </row>
    <row r="6" spans="1:21" x14ac:dyDescent="0.35">
      <c r="B6" s="1" t="s">
        <v>7</v>
      </c>
      <c r="C6" s="1">
        <v>1</v>
      </c>
      <c r="D6" s="1" t="s">
        <v>8</v>
      </c>
    </row>
    <row r="8" spans="1:21" x14ac:dyDescent="0.35">
      <c r="A8" s="1" t="s">
        <v>9</v>
      </c>
      <c r="B8" s="23" t="s">
        <v>273</v>
      </c>
      <c r="C8" s="24"/>
      <c r="D8" s="24"/>
      <c r="E8" s="24"/>
      <c r="F8" s="24"/>
      <c r="G8" s="24"/>
      <c r="H8" s="24"/>
      <c r="I8" s="24"/>
      <c r="J8" s="24"/>
      <c r="K8" s="24"/>
      <c r="L8" s="24"/>
      <c r="M8" s="24"/>
      <c r="N8" s="24"/>
      <c r="O8" s="24"/>
      <c r="P8" s="24"/>
      <c r="Q8" s="24"/>
      <c r="R8" s="24"/>
      <c r="S8" s="24"/>
      <c r="T8" s="24"/>
      <c r="U8" s="24"/>
    </row>
    <row r="9" spans="1:21" x14ac:dyDescent="0.3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ht="15" thickBot="1" x14ac:dyDescent="0.4">
      <c r="C10" s="1" t="s">
        <v>11</v>
      </c>
      <c r="D10" s="1" t="s">
        <v>12</v>
      </c>
      <c r="E10" s="1" t="s">
        <v>274</v>
      </c>
      <c r="F10" s="11" t="s">
        <v>275</v>
      </c>
      <c r="G10" s="11" t="s">
        <v>15</v>
      </c>
      <c r="H10" s="11" t="s">
        <v>16</v>
      </c>
      <c r="I10" s="11" t="s">
        <v>17</v>
      </c>
      <c r="J10" s="11" t="s">
        <v>276</v>
      </c>
      <c r="K10" s="11" t="s">
        <v>29</v>
      </c>
      <c r="L10" s="11" t="s">
        <v>30</v>
      </c>
      <c r="M10" s="11" t="s">
        <v>31</v>
      </c>
      <c r="N10" s="11" t="s">
        <v>32</v>
      </c>
      <c r="O10" s="11" t="s">
        <v>33</v>
      </c>
      <c r="P10" s="11" t="s">
        <v>34</v>
      </c>
      <c r="Q10" s="11" t="s">
        <v>35</v>
      </c>
      <c r="R10" s="11" t="s">
        <v>277</v>
      </c>
      <c r="S10" s="11" t="s">
        <v>278</v>
      </c>
      <c r="T10" s="11" t="s">
        <v>279</v>
      </c>
      <c r="U10" s="1" t="s">
        <v>65</v>
      </c>
    </row>
    <row r="11" spans="1:21" ht="15" thickBot="1" x14ac:dyDescent="0.4">
      <c r="A11" s="7">
        <v>1</v>
      </c>
      <c r="B11" s="9" t="s">
        <v>66</v>
      </c>
      <c r="C11" s="8" t="s">
        <v>69</v>
      </c>
      <c r="D11" s="4" t="s">
        <v>67</v>
      </c>
      <c r="E11" s="10" t="s">
        <v>280</v>
      </c>
      <c r="F11" s="9">
        <v>3094</v>
      </c>
      <c r="G11" s="18" t="s">
        <v>417</v>
      </c>
      <c r="H11" s="9">
        <v>43279837</v>
      </c>
      <c r="I11" s="9" t="s">
        <v>578</v>
      </c>
      <c r="J11" s="19">
        <v>44321</v>
      </c>
      <c r="K11" s="9" t="s">
        <v>86</v>
      </c>
      <c r="L11" s="9" t="s">
        <v>75</v>
      </c>
      <c r="M11" s="9"/>
      <c r="N11" s="9">
        <v>890900490</v>
      </c>
      <c r="O11" s="9" t="s">
        <v>134</v>
      </c>
      <c r="P11" s="20"/>
      <c r="Q11" s="9" t="s">
        <v>582</v>
      </c>
      <c r="R11" s="9" t="s">
        <v>583</v>
      </c>
      <c r="S11" s="9">
        <v>11836513</v>
      </c>
      <c r="T11" s="9">
        <v>1</v>
      </c>
      <c r="U11" s="8" t="s">
        <v>67</v>
      </c>
    </row>
    <row r="12" spans="1:21" s="6" customFormat="1" ht="15" thickBot="1" x14ac:dyDescent="0.4">
      <c r="A12" s="7">
        <v>2</v>
      </c>
      <c r="B12" s="9" t="s">
        <v>318</v>
      </c>
      <c r="C12" s="8" t="s">
        <v>69</v>
      </c>
      <c r="D12" s="4"/>
      <c r="E12" s="10" t="s">
        <v>280</v>
      </c>
      <c r="F12" s="9">
        <v>3156</v>
      </c>
      <c r="G12" s="18" t="s">
        <v>417</v>
      </c>
      <c r="H12" s="9">
        <v>43279837</v>
      </c>
      <c r="I12" s="9" t="s">
        <v>578</v>
      </c>
      <c r="J12" s="19">
        <v>44321</v>
      </c>
      <c r="K12" s="9" t="s">
        <v>86</v>
      </c>
      <c r="L12" s="9" t="s">
        <v>75</v>
      </c>
      <c r="M12" s="9"/>
      <c r="N12" s="9">
        <v>890923389</v>
      </c>
      <c r="O12" s="9" t="s">
        <v>85</v>
      </c>
      <c r="P12" s="20"/>
      <c r="Q12" s="9" t="s">
        <v>584</v>
      </c>
      <c r="R12" s="9" t="s">
        <v>585</v>
      </c>
      <c r="S12" s="9">
        <v>5204465</v>
      </c>
      <c r="T12" s="9">
        <v>236</v>
      </c>
      <c r="U12" s="8"/>
    </row>
    <row r="13" spans="1:21" s="6" customFormat="1" ht="15" thickBot="1" x14ac:dyDescent="0.4">
      <c r="A13" s="7">
        <v>3</v>
      </c>
      <c r="B13" s="9" t="s">
        <v>319</v>
      </c>
      <c r="C13" s="8" t="s">
        <v>69</v>
      </c>
      <c r="D13" s="4"/>
      <c r="E13" s="10" t="s">
        <v>280</v>
      </c>
      <c r="F13" s="9">
        <v>3162</v>
      </c>
      <c r="G13" s="18" t="s">
        <v>395</v>
      </c>
      <c r="H13" s="9">
        <v>43759499</v>
      </c>
      <c r="I13" s="9" t="s">
        <v>396</v>
      </c>
      <c r="J13" s="19">
        <v>44323</v>
      </c>
      <c r="K13" s="9" t="s">
        <v>86</v>
      </c>
      <c r="L13" s="9" t="s">
        <v>75</v>
      </c>
      <c r="M13" s="9"/>
      <c r="N13" s="9">
        <v>900699541</v>
      </c>
      <c r="O13" s="9" t="s">
        <v>138</v>
      </c>
      <c r="P13" s="20"/>
      <c r="Q13" s="9" t="s">
        <v>491</v>
      </c>
      <c r="R13" s="9" t="s">
        <v>586</v>
      </c>
      <c r="S13" s="9">
        <v>4998000</v>
      </c>
      <c r="T13" s="9">
        <v>74</v>
      </c>
      <c r="U13" s="8"/>
    </row>
    <row r="14" spans="1:21" s="6" customFormat="1" ht="15" thickBot="1" x14ac:dyDescent="0.4">
      <c r="A14" s="7">
        <v>4</v>
      </c>
      <c r="B14" s="9" t="s">
        <v>320</v>
      </c>
      <c r="C14" s="8" t="s">
        <v>69</v>
      </c>
      <c r="D14" s="4"/>
      <c r="E14" s="10" t="s">
        <v>280</v>
      </c>
      <c r="F14" s="9">
        <v>3171</v>
      </c>
      <c r="G14" s="18" t="s">
        <v>397</v>
      </c>
      <c r="H14" s="9">
        <v>42969302</v>
      </c>
      <c r="I14" s="9" t="s">
        <v>398</v>
      </c>
      <c r="J14" s="19">
        <v>44329</v>
      </c>
      <c r="K14" s="9" t="s">
        <v>86</v>
      </c>
      <c r="L14" s="9" t="s">
        <v>75</v>
      </c>
      <c r="M14" s="9"/>
      <c r="N14" s="9">
        <v>901154476</v>
      </c>
      <c r="O14" s="9" t="s">
        <v>85</v>
      </c>
      <c r="P14" s="20"/>
      <c r="Q14" s="9" t="s">
        <v>587</v>
      </c>
      <c r="R14" s="9" t="s">
        <v>588</v>
      </c>
      <c r="S14" s="9">
        <v>4641000</v>
      </c>
      <c r="T14" s="9">
        <v>36</v>
      </c>
      <c r="U14" s="8"/>
    </row>
    <row r="15" spans="1:21" s="6" customFormat="1" ht="15" thickBot="1" x14ac:dyDescent="0.4">
      <c r="A15" s="7">
        <v>5</v>
      </c>
      <c r="B15" s="9" t="s">
        <v>321</v>
      </c>
      <c r="C15" s="8" t="s">
        <v>69</v>
      </c>
      <c r="D15" s="4"/>
      <c r="E15" s="10" t="s">
        <v>280</v>
      </c>
      <c r="F15" s="9">
        <v>3175</v>
      </c>
      <c r="G15" s="18" t="s">
        <v>579</v>
      </c>
      <c r="H15" s="9">
        <v>70551648</v>
      </c>
      <c r="I15" s="9" t="s">
        <v>580</v>
      </c>
      <c r="J15" s="19">
        <v>44329</v>
      </c>
      <c r="K15" s="9" t="s">
        <v>86</v>
      </c>
      <c r="L15" s="9" t="s">
        <v>110</v>
      </c>
      <c r="M15" s="9"/>
      <c r="N15" s="9"/>
      <c r="O15" s="9"/>
      <c r="P15" s="20" t="s">
        <v>581</v>
      </c>
      <c r="Q15" s="9" t="s">
        <v>589</v>
      </c>
      <c r="R15" s="9" t="s">
        <v>590</v>
      </c>
      <c r="S15" s="9">
        <v>8094000</v>
      </c>
      <c r="T15" s="9">
        <v>79</v>
      </c>
      <c r="U15" s="8"/>
    </row>
    <row r="16" spans="1:21" s="6" customFormat="1" ht="15" thickBot="1" x14ac:dyDescent="0.4">
      <c r="A16" s="7">
        <v>6</v>
      </c>
      <c r="B16" s="9" t="s">
        <v>322</v>
      </c>
      <c r="C16" s="8" t="s">
        <v>69</v>
      </c>
      <c r="D16" s="4"/>
      <c r="E16" s="10" t="s">
        <v>280</v>
      </c>
      <c r="F16" s="9">
        <v>3181</v>
      </c>
      <c r="G16" s="18" t="s">
        <v>417</v>
      </c>
      <c r="H16" s="9">
        <v>43279837</v>
      </c>
      <c r="I16" s="9" t="s">
        <v>578</v>
      </c>
      <c r="J16" s="19">
        <v>44335</v>
      </c>
      <c r="K16" s="9" t="s">
        <v>86</v>
      </c>
      <c r="L16" s="9" t="s">
        <v>75</v>
      </c>
      <c r="M16" s="9"/>
      <c r="N16" s="9">
        <v>900850150</v>
      </c>
      <c r="O16" s="9" t="s">
        <v>138</v>
      </c>
      <c r="P16" s="20"/>
      <c r="Q16" s="9" t="s">
        <v>591</v>
      </c>
      <c r="R16" s="9" t="s">
        <v>592</v>
      </c>
      <c r="S16" s="9">
        <v>6615700</v>
      </c>
      <c r="T16" s="9">
        <v>366</v>
      </c>
      <c r="U16" s="8"/>
    </row>
    <row r="17" spans="1:21" s="6" customFormat="1" ht="15" thickBot="1" x14ac:dyDescent="0.4">
      <c r="A17" s="7">
        <v>7</v>
      </c>
      <c r="B17" s="9" t="s">
        <v>323</v>
      </c>
      <c r="C17" s="8" t="s">
        <v>69</v>
      </c>
      <c r="D17" s="4"/>
      <c r="E17" s="10" t="s">
        <v>280</v>
      </c>
      <c r="F17" s="9">
        <v>3182</v>
      </c>
      <c r="G17" s="18" t="s">
        <v>393</v>
      </c>
      <c r="H17" s="9">
        <v>52198180</v>
      </c>
      <c r="I17" s="9" t="s">
        <v>394</v>
      </c>
      <c r="J17" s="19">
        <v>44335</v>
      </c>
      <c r="K17" s="9" t="s">
        <v>86</v>
      </c>
      <c r="L17" s="9" t="s">
        <v>75</v>
      </c>
      <c r="M17" s="9"/>
      <c r="N17" s="9">
        <v>901269333</v>
      </c>
      <c r="O17" s="9" t="s">
        <v>85</v>
      </c>
      <c r="P17" s="20"/>
      <c r="Q17" s="9" t="s">
        <v>593</v>
      </c>
      <c r="R17" s="9" t="s">
        <v>594</v>
      </c>
      <c r="S17" s="9">
        <v>6140876</v>
      </c>
      <c r="T17" s="9">
        <v>366</v>
      </c>
      <c r="U17" s="8"/>
    </row>
    <row r="18" spans="1:21" s="6" customFormat="1" ht="15" thickBot="1" x14ac:dyDescent="0.4">
      <c r="A18" s="7">
        <v>8</v>
      </c>
      <c r="B18" s="9" t="s">
        <v>324</v>
      </c>
      <c r="C18" s="8" t="s">
        <v>69</v>
      </c>
      <c r="D18" s="4"/>
      <c r="E18" s="10" t="s">
        <v>280</v>
      </c>
      <c r="F18" s="9">
        <v>3191</v>
      </c>
      <c r="G18" s="18" t="s">
        <v>417</v>
      </c>
      <c r="H18" s="9">
        <v>43279837</v>
      </c>
      <c r="I18" s="9" t="s">
        <v>578</v>
      </c>
      <c r="J18" s="19">
        <v>44343</v>
      </c>
      <c r="K18" s="9" t="s">
        <v>86</v>
      </c>
      <c r="L18" s="9" t="s">
        <v>75</v>
      </c>
      <c r="M18" s="9"/>
      <c r="N18" s="9">
        <v>860025614</v>
      </c>
      <c r="O18" s="9" t="s">
        <v>73</v>
      </c>
      <c r="P18" s="20"/>
      <c r="Q18" s="9" t="s">
        <v>595</v>
      </c>
      <c r="R18" s="9" t="s">
        <v>596</v>
      </c>
      <c r="S18" s="9">
        <v>5202500</v>
      </c>
      <c r="T18" s="9">
        <v>366</v>
      </c>
      <c r="U18" s="8"/>
    </row>
    <row r="19" spans="1:21" x14ac:dyDescent="0.35">
      <c r="A19" s="1">
        <v>-1</v>
      </c>
      <c r="C19" s="2" t="s">
        <v>67</v>
      </c>
      <c r="D19" s="2" t="s">
        <v>67</v>
      </c>
      <c r="E19" s="2" t="s">
        <v>67</v>
      </c>
      <c r="F19" s="2" t="s">
        <v>67</v>
      </c>
      <c r="G19" s="2" t="s">
        <v>67</v>
      </c>
      <c r="H19" s="2" t="s">
        <v>67</v>
      </c>
      <c r="I19" s="2" t="s">
        <v>67</v>
      </c>
      <c r="J19" s="2" t="s">
        <v>67</v>
      </c>
      <c r="K19" s="2" t="s">
        <v>67</v>
      </c>
      <c r="L19" s="2" t="s">
        <v>67</v>
      </c>
      <c r="M19" s="2" t="s">
        <v>67</v>
      </c>
      <c r="N19" s="2" t="s">
        <v>67</v>
      </c>
      <c r="O19" s="2" t="s">
        <v>67</v>
      </c>
      <c r="P19" s="2" t="s">
        <v>67</v>
      </c>
      <c r="Q19" s="2" t="s">
        <v>67</v>
      </c>
      <c r="R19" s="2" t="s">
        <v>67</v>
      </c>
      <c r="S19" s="2" t="s">
        <v>67</v>
      </c>
      <c r="T19" s="2" t="s">
        <v>67</v>
      </c>
      <c r="U19" s="2" t="s">
        <v>67</v>
      </c>
    </row>
    <row r="20" spans="1:21" x14ac:dyDescent="0.35">
      <c r="A20" s="1">
        <v>999999</v>
      </c>
      <c r="B20" t="s">
        <v>68</v>
      </c>
      <c r="C20" s="2" t="s">
        <v>67</v>
      </c>
      <c r="D20" s="2" t="s">
        <v>67</v>
      </c>
      <c r="E20" s="2" t="s">
        <v>67</v>
      </c>
      <c r="F20" s="2" t="s">
        <v>67</v>
      </c>
      <c r="G20" s="2" t="s">
        <v>67</v>
      </c>
      <c r="H20" s="2" t="s">
        <v>67</v>
      </c>
      <c r="I20" s="2" t="s">
        <v>67</v>
      </c>
      <c r="J20" s="2" t="s">
        <v>67</v>
      </c>
      <c r="K20" s="2" t="s">
        <v>67</v>
      </c>
      <c r="L20" s="2" t="s">
        <v>67</v>
      </c>
      <c r="M20" s="2" t="s">
        <v>67</v>
      </c>
      <c r="N20" s="2" t="s">
        <v>67</v>
      </c>
      <c r="O20" s="2" t="s">
        <v>67</v>
      </c>
      <c r="P20" s="2" t="s">
        <v>67</v>
      </c>
      <c r="Q20" s="2" t="s">
        <v>67</v>
      </c>
      <c r="R20" s="2" t="s">
        <v>67</v>
      </c>
      <c r="T20" s="2" t="s">
        <v>67</v>
      </c>
      <c r="U20" s="2" t="s">
        <v>67</v>
      </c>
    </row>
    <row r="351010" spans="1:5" x14ac:dyDescent="0.35">
      <c r="A351010" t="s">
        <v>69</v>
      </c>
      <c r="B351010" t="s">
        <v>280</v>
      </c>
      <c r="C351010" t="s">
        <v>74</v>
      </c>
      <c r="D351010" t="s">
        <v>75</v>
      </c>
      <c r="E351010" t="s">
        <v>73</v>
      </c>
    </row>
    <row r="351011" spans="1:5" x14ac:dyDescent="0.35">
      <c r="A351011" t="s">
        <v>81</v>
      </c>
      <c r="B351011" t="s">
        <v>281</v>
      </c>
      <c r="C351011" t="s">
        <v>86</v>
      </c>
      <c r="D351011" t="s">
        <v>87</v>
      </c>
      <c r="E351011" t="s">
        <v>85</v>
      </c>
    </row>
    <row r="351012" spans="1:5" x14ac:dyDescent="0.35">
      <c r="B351012" t="s">
        <v>123</v>
      </c>
      <c r="C351012" t="s">
        <v>98</v>
      </c>
      <c r="D351012" t="s">
        <v>99</v>
      </c>
      <c r="E351012" t="s">
        <v>97</v>
      </c>
    </row>
    <row r="351013" spans="1:5" x14ac:dyDescent="0.35">
      <c r="C351013" t="s">
        <v>109</v>
      </c>
      <c r="D351013" t="s">
        <v>110</v>
      </c>
      <c r="E351013" t="s">
        <v>108</v>
      </c>
    </row>
    <row r="351014" spans="1:5" x14ac:dyDescent="0.35">
      <c r="D351014" t="s">
        <v>118</v>
      </c>
      <c r="E351014" t="s">
        <v>117</v>
      </c>
    </row>
    <row r="351015" spans="1:5" x14ac:dyDescent="0.35">
      <c r="E351015" t="s">
        <v>125</v>
      </c>
    </row>
    <row r="351016" spans="1:5" x14ac:dyDescent="0.35">
      <c r="E351016" t="s">
        <v>130</v>
      </c>
    </row>
    <row r="351017" spans="1:5" x14ac:dyDescent="0.35">
      <c r="E351017" t="s">
        <v>134</v>
      </c>
    </row>
    <row r="351018" spans="1:5" x14ac:dyDescent="0.35">
      <c r="E351018" t="s">
        <v>138</v>
      </c>
    </row>
    <row r="351019" spans="1:5" x14ac:dyDescent="0.35">
      <c r="E351019" t="s">
        <v>142</v>
      </c>
    </row>
    <row r="351020" spans="1:5" x14ac:dyDescent="0.35">
      <c r="E351020" t="s">
        <v>146</v>
      </c>
    </row>
  </sheetData>
  <sheetProtection algorithmName="SHA-512" hashValue="uFPkcN0oclM0ZuFlYO6aX7t5oPyJiLmXdXbQC63trqqT6uAuzVu9BrHeNo8OML21jcpA6m0EwIMnnqtMzYsQbw==" saltValue="6FX2KBsfuCEoKJPUxB7BBg==" spinCount="100000" sheet="1" objects="1" scenarios="1"/>
  <mergeCells count="1">
    <mergeCell ref="B8:U8"/>
  </mergeCells>
  <phoneticPr fontId="4" type="noConversion"/>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8" xr:uid="{00000000-0002-0000-0200-000000000000}">
      <formula1>$A$351009:$A$351011</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8"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8" xr:uid="{00000000-0002-0000-0200-000002000000}">
      <formula1>$B$351009:$B$351012</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8"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8"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8"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8"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8"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8" xr:uid="{00000000-0002-0000-0200-000008000000}">
      <formula1>$C$351009:$C$351013</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8" xr:uid="{00000000-0002-0000-0200-000009000000}">
      <formula1>$D$351009:$D$351014</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8"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8"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8" xr:uid="{00000000-0002-0000-0200-00000C000000}">
      <formula1>$E$351009:$E$351020</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8"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8"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8"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8"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8"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8"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61"/>
  <sheetViews>
    <sheetView workbookViewId="0">
      <selection activeCell="AK18" sqref="AK18"/>
    </sheetView>
  </sheetViews>
  <sheetFormatPr baseColWidth="10" defaultColWidth="8.90625" defaultRowHeight="14.5" x14ac:dyDescent="0.35"/>
  <cols>
    <col min="2" max="2" width="21" customWidth="1"/>
    <col min="3" max="3" width="19.54296875" customWidth="1"/>
    <col min="4" max="4" width="19" customWidth="1"/>
    <col min="5" max="5" width="11" customWidth="1"/>
    <col min="6" max="6" width="15.08984375" customWidth="1"/>
    <col min="7" max="7" width="32.453125" customWidth="1"/>
    <col min="8" max="8" width="14.54296875" customWidth="1"/>
    <col min="9" max="9" width="38.36328125" customWidth="1"/>
    <col min="10" max="10" width="16" customWidth="1"/>
    <col min="11" max="11" width="15.36328125" customWidth="1"/>
    <col min="12" max="12" width="36" customWidth="1"/>
    <col min="13" max="13" width="18.81640625" customWidth="1"/>
    <col min="14" max="14" width="16.453125" customWidth="1"/>
    <col min="15" max="15" width="11.36328125" customWidth="1"/>
    <col min="16" max="16" width="31" customWidth="1"/>
    <col min="17" max="17" width="11" customWidth="1"/>
    <col min="18" max="18" width="34" customWidth="1"/>
    <col min="19" max="19" width="36" customWidth="1"/>
    <col min="20" max="20" width="17.6328125" customWidth="1"/>
    <col min="21" max="21" width="39" customWidth="1"/>
    <col min="22" max="22" width="21.08984375" customWidth="1"/>
    <col min="23" max="23" width="34" customWidth="1"/>
    <col min="24" max="24" width="26.54296875" customWidth="1"/>
    <col min="25" max="25" width="38" customWidth="1"/>
    <col min="26" max="26" width="35" customWidth="1"/>
    <col min="27" max="27" width="25.453125" customWidth="1"/>
    <col min="28" max="28" width="21.1796875" customWidth="1"/>
    <col min="29" max="29" width="33" customWidth="1"/>
    <col min="30" max="30" width="40.6328125" customWidth="1"/>
    <col min="31" max="31" width="34" customWidth="1"/>
    <col min="32" max="32" width="14.08984375" customWidth="1"/>
    <col min="33" max="33" width="15" customWidth="1"/>
    <col min="34" max="34" width="10.90625" customWidth="1"/>
    <col min="35" max="35" width="7.1796875" customWidth="1"/>
    <col min="36" max="37" width="15.54296875" customWidth="1"/>
    <col min="38" max="38" width="15.81640625" customWidth="1"/>
    <col min="39" max="39" width="8.1796875" customWidth="1"/>
    <col min="40" max="40" width="8.6328125" customWidth="1"/>
    <col min="41" max="41" width="8.54296875" customWidth="1"/>
    <col min="42" max="42" width="10.36328125" customWidth="1"/>
    <col min="43" max="43" width="19" customWidth="1"/>
    <col min="45" max="256" width="8" hidden="1"/>
  </cols>
  <sheetData>
    <row r="1" spans="1:43" x14ac:dyDescent="0.35">
      <c r="B1" s="1" t="s">
        <v>0</v>
      </c>
      <c r="C1" s="1">
        <v>59</v>
      </c>
      <c r="D1" s="1" t="s">
        <v>1</v>
      </c>
    </row>
    <row r="2" spans="1:43" x14ac:dyDescent="0.35">
      <c r="B2" s="1" t="s">
        <v>2</v>
      </c>
      <c r="C2" s="1">
        <v>426</v>
      </c>
      <c r="D2" s="1" t="s">
        <v>282</v>
      </c>
    </row>
    <row r="3" spans="1:43" x14ac:dyDescent="0.35">
      <c r="B3" s="1" t="s">
        <v>4</v>
      </c>
      <c r="C3" s="1">
        <v>1</v>
      </c>
    </row>
    <row r="4" spans="1:43" x14ac:dyDescent="0.35">
      <c r="B4" s="1" t="s">
        <v>5</v>
      </c>
      <c r="C4" s="1">
        <v>292</v>
      </c>
    </row>
    <row r="5" spans="1:43" x14ac:dyDescent="0.35">
      <c r="B5" s="1" t="s">
        <v>6</v>
      </c>
      <c r="C5" s="5">
        <v>44347</v>
      </c>
    </row>
    <row r="6" spans="1:43" x14ac:dyDescent="0.35">
      <c r="B6" s="1" t="s">
        <v>7</v>
      </c>
      <c r="C6" s="1">
        <v>1</v>
      </c>
      <c r="D6" s="1" t="s">
        <v>8</v>
      </c>
    </row>
    <row r="8" spans="1:43" x14ac:dyDescent="0.35">
      <c r="A8" s="1" t="s">
        <v>9</v>
      </c>
      <c r="B8" s="23" t="s">
        <v>283</v>
      </c>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row>
    <row r="9" spans="1:43" x14ac:dyDescent="0.3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ht="15" thickBot="1" x14ac:dyDescent="0.4">
      <c r="C10" s="1" t="s">
        <v>11</v>
      </c>
      <c r="D10" s="1" t="s">
        <v>12</v>
      </c>
      <c r="E10" s="1" t="s">
        <v>284</v>
      </c>
      <c r="F10" s="11" t="s">
        <v>285</v>
      </c>
      <c r="G10" s="11" t="s">
        <v>15</v>
      </c>
      <c r="H10" s="11" t="s">
        <v>16</v>
      </c>
      <c r="I10" s="11" t="s">
        <v>17</v>
      </c>
      <c r="J10" s="11" t="s">
        <v>286</v>
      </c>
      <c r="K10" s="11" t="s">
        <v>18</v>
      </c>
      <c r="L10" s="11" t="s">
        <v>287</v>
      </c>
      <c r="M10" s="11" t="s">
        <v>288</v>
      </c>
      <c r="N10" s="11" t="s">
        <v>289</v>
      </c>
      <c r="O10" s="11" t="s">
        <v>290</v>
      </c>
      <c r="P10" s="11" t="s">
        <v>291</v>
      </c>
      <c r="Q10" s="11" t="s">
        <v>292</v>
      </c>
      <c r="R10" s="1" t="s">
        <v>36</v>
      </c>
      <c r="S10" s="1" t="s">
        <v>37</v>
      </c>
      <c r="T10" s="1" t="s">
        <v>39</v>
      </c>
      <c r="U10" s="1" t="s">
        <v>40</v>
      </c>
      <c r="V10" s="1" t="s">
        <v>41</v>
      </c>
      <c r="W10" s="1" t="s">
        <v>293</v>
      </c>
      <c r="X10" s="1" t="s">
        <v>43</v>
      </c>
      <c r="Y10" s="1" t="s">
        <v>44</v>
      </c>
      <c r="Z10" s="1" t="s">
        <v>45</v>
      </c>
      <c r="AA10" s="1" t="s">
        <v>46</v>
      </c>
      <c r="AB10" s="11" t="s">
        <v>47</v>
      </c>
      <c r="AC10" s="1" t="s">
        <v>48</v>
      </c>
      <c r="AD10" s="1" t="s">
        <v>49</v>
      </c>
      <c r="AE10" s="11" t="s">
        <v>51</v>
      </c>
      <c r="AF10" s="11" t="s">
        <v>294</v>
      </c>
      <c r="AG10" s="1" t="s">
        <v>55</v>
      </c>
      <c r="AH10" s="1" t="s">
        <v>56</v>
      </c>
      <c r="AI10" s="1" t="s">
        <v>57</v>
      </c>
      <c r="AJ10" s="11" t="s">
        <v>295</v>
      </c>
      <c r="AK10" s="11" t="s">
        <v>296</v>
      </c>
      <c r="AL10" s="11" t="s">
        <v>297</v>
      </c>
      <c r="AM10" s="11" t="s">
        <v>61</v>
      </c>
      <c r="AN10" s="11" t="s">
        <v>62</v>
      </c>
      <c r="AO10" s="11" t="s">
        <v>63</v>
      </c>
      <c r="AP10" s="11" t="s">
        <v>64</v>
      </c>
      <c r="AQ10" s="1" t="s">
        <v>65</v>
      </c>
    </row>
    <row r="11" spans="1:43" ht="15" thickBot="1" x14ac:dyDescent="0.4">
      <c r="A11" s="7">
        <v>1</v>
      </c>
      <c r="B11" s="9" t="s">
        <v>66</v>
      </c>
      <c r="C11" s="8" t="s">
        <v>69</v>
      </c>
      <c r="D11" s="4" t="s">
        <v>67</v>
      </c>
      <c r="E11" s="10" t="s">
        <v>299</v>
      </c>
      <c r="F11" s="9">
        <v>2020284</v>
      </c>
      <c r="G11" s="18" t="s">
        <v>401</v>
      </c>
      <c r="H11" s="9">
        <v>70125354</v>
      </c>
      <c r="I11" s="9" t="s">
        <v>402</v>
      </c>
      <c r="J11" s="12">
        <v>44021</v>
      </c>
      <c r="K11" s="19" t="s">
        <v>82</v>
      </c>
      <c r="L11" s="9" t="s">
        <v>597</v>
      </c>
      <c r="M11" s="21">
        <v>242162019</v>
      </c>
      <c r="N11" s="9">
        <v>900667590</v>
      </c>
      <c r="O11" s="9" t="s">
        <v>85</v>
      </c>
      <c r="P11" s="9" t="s">
        <v>602</v>
      </c>
      <c r="Q11" s="9">
        <v>304</v>
      </c>
      <c r="R11" s="8" t="s">
        <v>126</v>
      </c>
      <c r="S11" s="4" t="s">
        <v>123</v>
      </c>
      <c r="T11" s="4" t="s">
        <v>90</v>
      </c>
      <c r="U11" s="4" t="s">
        <v>121</v>
      </c>
      <c r="V11" s="4"/>
      <c r="W11" s="4"/>
      <c r="X11" s="4" t="s">
        <v>146</v>
      </c>
      <c r="Y11" s="4" t="s">
        <v>67</v>
      </c>
      <c r="Z11" s="4" t="s">
        <v>67</v>
      </c>
      <c r="AA11" s="10" t="s">
        <v>99</v>
      </c>
      <c r="AB11" s="22">
        <v>1128475840</v>
      </c>
      <c r="AC11" s="8"/>
      <c r="AD11" s="10" t="s">
        <v>146</v>
      </c>
      <c r="AE11" s="9" t="s">
        <v>572</v>
      </c>
      <c r="AF11" s="9">
        <v>304</v>
      </c>
      <c r="AG11" s="8" t="s">
        <v>113</v>
      </c>
      <c r="AH11" s="4">
        <v>0</v>
      </c>
      <c r="AI11" s="10">
        <v>0</v>
      </c>
      <c r="AJ11" s="12">
        <v>44022</v>
      </c>
      <c r="AK11" s="12">
        <v>44326</v>
      </c>
      <c r="AL11" s="12"/>
      <c r="AM11" s="9">
        <v>100</v>
      </c>
      <c r="AN11" s="9">
        <v>100</v>
      </c>
      <c r="AO11" s="9">
        <v>100</v>
      </c>
      <c r="AP11" s="9">
        <v>100</v>
      </c>
      <c r="AQ11" s="8" t="s">
        <v>67</v>
      </c>
    </row>
    <row r="12" spans="1:43" s="6" customFormat="1" ht="15" thickBot="1" x14ac:dyDescent="0.4">
      <c r="A12" s="7">
        <v>2</v>
      </c>
      <c r="B12" s="9" t="s">
        <v>318</v>
      </c>
      <c r="C12" s="8" t="s">
        <v>69</v>
      </c>
      <c r="D12" s="4"/>
      <c r="E12" s="10" t="s">
        <v>299</v>
      </c>
      <c r="F12" s="9">
        <v>2021256</v>
      </c>
      <c r="G12" s="18" t="s">
        <v>397</v>
      </c>
      <c r="H12" s="9">
        <v>42969302</v>
      </c>
      <c r="I12" s="9" t="s">
        <v>398</v>
      </c>
      <c r="J12" s="12">
        <v>44347</v>
      </c>
      <c r="K12" s="19" t="s">
        <v>70</v>
      </c>
      <c r="L12" s="9" t="s">
        <v>598</v>
      </c>
      <c r="M12" s="21">
        <v>524093430</v>
      </c>
      <c r="N12" s="9">
        <v>800157427</v>
      </c>
      <c r="O12" s="9" t="s">
        <v>138</v>
      </c>
      <c r="P12" s="9" t="s">
        <v>603</v>
      </c>
      <c r="Q12" s="9">
        <v>242</v>
      </c>
      <c r="R12" s="8" t="s">
        <v>126</v>
      </c>
      <c r="S12" s="4" t="s">
        <v>123</v>
      </c>
      <c r="T12" s="4" t="s">
        <v>90</v>
      </c>
      <c r="U12" s="4" t="s">
        <v>121</v>
      </c>
      <c r="V12" s="4"/>
      <c r="W12" s="4"/>
      <c r="X12" s="4" t="s">
        <v>146</v>
      </c>
      <c r="Y12" s="4"/>
      <c r="Z12" s="4"/>
      <c r="AA12" s="10" t="s">
        <v>99</v>
      </c>
      <c r="AB12" s="22">
        <v>43632373</v>
      </c>
      <c r="AC12" s="8"/>
      <c r="AD12" s="10" t="s">
        <v>146</v>
      </c>
      <c r="AE12" s="9" t="s">
        <v>574</v>
      </c>
      <c r="AF12" s="9">
        <v>242</v>
      </c>
      <c r="AG12" s="8" t="s">
        <v>113</v>
      </c>
      <c r="AH12" s="4">
        <v>0</v>
      </c>
      <c r="AI12" s="10">
        <v>0</v>
      </c>
      <c r="AJ12" s="12">
        <v>44347</v>
      </c>
      <c r="AK12" s="12"/>
      <c r="AL12" s="12"/>
      <c r="AM12" s="9">
        <v>10</v>
      </c>
      <c r="AN12" s="9">
        <v>10</v>
      </c>
      <c r="AO12" s="9">
        <v>10</v>
      </c>
      <c r="AP12" s="9">
        <v>10</v>
      </c>
      <c r="AQ12" s="8"/>
    </row>
    <row r="13" spans="1:43" s="6" customFormat="1" ht="15" thickBot="1" x14ac:dyDescent="0.4">
      <c r="A13" s="7">
        <v>3</v>
      </c>
      <c r="B13" s="9" t="s">
        <v>319</v>
      </c>
      <c r="C13" s="8" t="s">
        <v>69</v>
      </c>
      <c r="D13" s="4"/>
      <c r="E13" s="10" t="s">
        <v>299</v>
      </c>
      <c r="F13" s="9">
        <v>2021259</v>
      </c>
      <c r="G13" s="18" t="s">
        <v>401</v>
      </c>
      <c r="H13" s="9">
        <v>70125354</v>
      </c>
      <c r="I13" s="9" t="s">
        <v>402</v>
      </c>
      <c r="J13" s="12">
        <v>44316</v>
      </c>
      <c r="K13" s="19" t="s">
        <v>82</v>
      </c>
      <c r="L13" s="9" t="s">
        <v>599</v>
      </c>
      <c r="M13" s="21">
        <v>44922294</v>
      </c>
      <c r="N13" s="9">
        <v>800029972</v>
      </c>
      <c r="O13" s="9" t="s">
        <v>97</v>
      </c>
      <c r="P13" s="9" t="s">
        <v>604</v>
      </c>
      <c r="Q13" s="9">
        <v>242</v>
      </c>
      <c r="R13" s="8" t="s">
        <v>126</v>
      </c>
      <c r="S13" s="4" t="s">
        <v>123</v>
      </c>
      <c r="T13" s="4" t="s">
        <v>90</v>
      </c>
      <c r="U13" s="4" t="s">
        <v>121</v>
      </c>
      <c r="V13" s="4"/>
      <c r="W13" s="4"/>
      <c r="X13" s="4" t="s">
        <v>146</v>
      </c>
      <c r="Y13" s="4"/>
      <c r="Z13" s="4"/>
      <c r="AA13" s="10" t="s">
        <v>99</v>
      </c>
      <c r="AB13" s="22">
        <v>43632373</v>
      </c>
      <c r="AC13" s="8"/>
      <c r="AD13" s="10" t="s">
        <v>146</v>
      </c>
      <c r="AE13" s="9" t="s">
        <v>574</v>
      </c>
      <c r="AF13" s="9">
        <v>242</v>
      </c>
      <c r="AG13" s="8" t="s">
        <v>113</v>
      </c>
      <c r="AH13" s="4">
        <v>0</v>
      </c>
      <c r="AI13" s="10">
        <v>0</v>
      </c>
      <c r="AJ13" s="12">
        <v>44319</v>
      </c>
      <c r="AK13" s="12"/>
      <c r="AL13" s="12"/>
      <c r="AM13" s="9">
        <v>10</v>
      </c>
      <c r="AN13" s="9">
        <v>10</v>
      </c>
      <c r="AO13" s="9">
        <v>10</v>
      </c>
      <c r="AP13" s="9">
        <v>10</v>
      </c>
      <c r="AQ13" s="8"/>
    </row>
    <row r="14" spans="1:43" s="6" customFormat="1" ht="15" thickBot="1" x14ac:dyDescent="0.4">
      <c r="A14" s="7">
        <v>4</v>
      </c>
      <c r="B14" s="9" t="s">
        <v>320</v>
      </c>
      <c r="C14" s="8" t="s">
        <v>69</v>
      </c>
      <c r="D14" s="4"/>
      <c r="E14" s="10" t="s">
        <v>299</v>
      </c>
      <c r="F14" s="9">
        <v>2021260</v>
      </c>
      <c r="G14" s="18" t="s">
        <v>397</v>
      </c>
      <c r="H14" s="9">
        <v>42969302</v>
      </c>
      <c r="I14" s="9" t="s">
        <v>398</v>
      </c>
      <c r="J14" s="12">
        <v>44322</v>
      </c>
      <c r="K14" s="19" t="s">
        <v>70</v>
      </c>
      <c r="L14" s="9" t="s">
        <v>600</v>
      </c>
      <c r="M14" s="21">
        <v>224611470</v>
      </c>
      <c r="N14" s="9">
        <v>800015551</v>
      </c>
      <c r="O14" s="9" t="s">
        <v>117</v>
      </c>
      <c r="P14" s="9" t="s">
        <v>605</v>
      </c>
      <c r="Q14" s="9">
        <v>239</v>
      </c>
      <c r="R14" s="8" t="s">
        <v>126</v>
      </c>
      <c r="S14" s="4" t="s">
        <v>123</v>
      </c>
      <c r="T14" s="4" t="s">
        <v>90</v>
      </c>
      <c r="U14" s="4" t="s">
        <v>121</v>
      </c>
      <c r="V14" s="4"/>
      <c r="W14" s="4"/>
      <c r="X14" s="4" t="s">
        <v>146</v>
      </c>
      <c r="Y14" s="4"/>
      <c r="Z14" s="4"/>
      <c r="AA14" s="10" t="s">
        <v>99</v>
      </c>
      <c r="AB14" s="22">
        <v>43632373</v>
      </c>
      <c r="AC14" s="8"/>
      <c r="AD14" s="10" t="s">
        <v>146</v>
      </c>
      <c r="AE14" s="9" t="s">
        <v>574</v>
      </c>
      <c r="AF14" s="9">
        <v>239</v>
      </c>
      <c r="AG14" s="8" t="s">
        <v>113</v>
      </c>
      <c r="AH14" s="4">
        <v>0</v>
      </c>
      <c r="AI14" s="10">
        <v>0</v>
      </c>
      <c r="AJ14" s="12">
        <v>44322</v>
      </c>
      <c r="AK14" s="12"/>
      <c r="AL14" s="12"/>
      <c r="AM14" s="9">
        <v>10</v>
      </c>
      <c r="AN14" s="9">
        <v>10</v>
      </c>
      <c r="AO14" s="9">
        <v>10</v>
      </c>
      <c r="AP14" s="9">
        <v>10</v>
      </c>
      <c r="AQ14" s="8"/>
    </row>
    <row r="15" spans="1:43" s="6" customFormat="1" ht="15" thickBot="1" x14ac:dyDescent="0.4">
      <c r="A15" s="7">
        <v>5</v>
      </c>
      <c r="B15" s="9" t="s">
        <v>321</v>
      </c>
      <c r="C15" s="8" t="s">
        <v>69</v>
      </c>
      <c r="D15" s="4"/>
      <c r="E15" s="10" t="s">
        <v>299</v>
      </c>
      <c r="F15" s="9">
        <v>2021265</v>
      </c>
      <c r="G15" s="18" t="s">
        <v>401</v>
      </c>
      <c r="H15" s="9">
        <v>70125354</v>
      </c>
      <c r="I15" s="9" t="s">
        <v>402</v>
      </c>
      <c r="J15" s="12">
        <v>44344</v>
      </c>
      <c r="K15" s="19" t="s">
        <v>70</v>
      </c>
      <c r="L15" s="9" t="s">
        <v>601</v>
      </c>
      <c r="M15" s="21">
        <v>14569763</v>
      </c>
      <c r="N15" s="9">
        <v>890901389</v>
      </c>
      <c r="O15" s="9" t="s">
        <v>125</v>
      </c>
      <c r="P15" s="9" t="s">
        <v>606</v>
      </c>
      <c r="Q15" s="9">
        <v>182</v>
      </c>
      <c r="R15" s="8" t="s">
        <v>126</v>
      </c>
      <c r="S15" s="4" t="s">
        <v>123</v>
      </c>
      <c r="T15" s="4" t="s">
        <v>90</v>
      </c>
      <c r="U15" s="4" t="s">
        <v>121</v>
      </c>
      <c r="V15" s="4"/>
      <c r="W15" s="4"/>
      <c r="X15" s="4" t="s">
        <v>146</v>
      </c>
      <c r="Y15" s="4"/>
      <c r="Z15" s="4"/>
      <c r="AA15" s="10" t="s">
        <v>99</v>
      </c>
      <c r="AB15" s="22">
        <v>1128269744</v>
      </c>
      <c r="AC15" s="8"/>
      <c r="AD15" s="10" t="s">
        <v>146</v>
      </c>
      <c r="AE15" s="9" t="s">
        <v>607</v>
      </c>
      <c r="AF15" s="9">
        <v>182</v>
      </c>
      <c r="AG15" s="8" t="s">
        <v>113</v>
      </c>
      <c r="AH15" s="4">
        <v>0</v>
      </c>
      <c r="AI15" s="10">
        <v>0</v>
      </c>
      <c r="AJ15" s="12">
        <v>44344</v>
      </c>
      <c r="AK15" s="12"/>
      <c r="AL15" s="12"/>
      <c r="AM15" s="9">
        <v>10</v>
      </c>
      <c r="AN15" s="9">
        <v>10</v>
      </c>
      <c r="AO15" s="9">
        <v>10</v>
      </c>
      <c r="AP15" s="9">
        <v>10</v>
      </c>
      <c r="AQ15" s="8"/>
    </row>
    <row r="16" spans="1:43" x14ac:dyDescent="0.35">
      <c r="A16" s="1">
        <v>-1</v>
      </c>
      <c r="C16" s="2" t="s">
        <v>67</v>
      </c>
      <c r="D16" s="2" t="s">
        <v>67</v>
      </c>
      <c r="E16" s="2" t="s">
        <v>67</v>
      </c>
      <c r="F16" s="2" t="s">
        <v>67</v>
      </c>
      <c r="G16" s="2" t="s">
        <v>67</v>
      </c>
      <c r="H16" s="2" t="s">
        <v>67</v>
      </c>
      <c r="I16" s="2" t="s">
        <v>67</v>
      </c>
      <c r="J16" s="2" t="s">
        <v>67</v>
      </c>
      <c r="K16" s="2" t="s">
        <v>67</v>
      </c>
      <c r="L16" s="2" t="s">
        <v>67</v>
      </c>
      <c r="M16" s="2" t="s">
        <v>67</v>
      </c>
      <c r="N16" s="2" t="s">
        <v>67</v>
      </c>
      <c r="O16" s="2" t="s">
        <v>67</v>
      </c>
      <c r="P16" s="2" t="s">
        <v>67</v>
      </c>
      <c r="Q16" s="2" t="s">
        <v>67</v>
      </c>
      <c r="R16" s="2" t="s">
        <v>67</v>
      </c>
      <c r="S16" s="2" t="s">
        <v>67</v>
      </c>
      <c r="T16" s="2" t="s">
        <v>67</v>
      </c>
      <c r="U16" s="2" t="s">
        <v>67</v>
      </c>
      <c r="V16" s="2" t="s">
        <v>67</v>
      </c>
      <c r="W16" s="2" t="s">
        <v>67</v>
      </c>
      <c r="X16" s="2" t="s">
        <v>67</v>
      </c>
      <c r="Y16" s="2" t="s">
        <v>67</v>
      </c>
      <c r="Z16" s="2" t="s">
        <v>67</v>
      </c>
      <c r="AA16" s="2" t="s">
        <v>67</v>
      </c>
      <c r="AB16" s="2" t="s">
        <v>67</v>
      </c>
      <c r="AC16" s="2" t="s">
        <v>67</v>
      </c>
      <c r="AD16" s="2" t="s">
        <v>67</v>
      </c>
      <c r="AE16" s="2" t="s">
        <v>67</v>
      </c>
      <c r="AF16" s="2" t="s">
        <v>67</v>
      </c>
      <c r="AG16" s="2" t="s">
        <v>67</v>
      </c>
      <c r="AH16" s="2" t="s">
        <v>67</v>
      </c>
      <c r="AI16" s="2" t="s">
        <v>67</v>
      </c>
      <c r="AJ16" s="2" t="s">
        <v>67</v>
      </c>
      <c r="AK16" s="2" t="s">
        <v>67</v>
      </c>
      <c r="AL16" s="2" t="s">
        <v>67</v>
      </c>
      <c r="AM16" s="2" t="s">
        <v>67</v>
      </c>
      <c r="AN16" s="2" t="s">
        <v>67</v>
      </c>
      <c r="AO16" s="2" t="s">
        <v>67</v>
      </c>
      <c r="AP16" s="2" t="s">
        <v>67</v>
      </c>
      <c r="AQ16" s="2" t="s">
        <v>67</v>
      </c>
    </row>
    <row r="17" spans="1:43" x14ac:dyDescent="0.35">
      <c r="A17" s="1">
        <v>999999</v>
      </c>
      <c r="B17" t="s">
        <v>68</v>
      </c>
      <c r="C17" s="2" t="s">
        <v>67</v>
      </c>
      <c r="D17" s="2" t="s">
        <v>67</v>
      </c>
      <c r="E17" s="2" t="s">
        <v>67</v>
      </c>
      <c r="F17" s="2" t="s">
        <v>67</v>
      </c>
      <c r="G17" s="2" t="s">
        <v>67</v>
      </c>
      <c r="H17" s="2" t="s">
        <v>67</v>
      </c>
      <c r="I17" s="2" t="s">
        <v>67</v>
      </c>
      <c r="J17" s="2" t="s">
        <v>67</v>
      </c>
      <c r="K17" s="2" t="s">
        <v>67</v>
      </c>
      <c r="L17" s="2" t="s">
        <v>67</v>
      </c>
      <c r="N17" s="2" t="s">
        <v>67</v>
      </c>
      <c r="O17" s="2" t="s">
        <v>67</v>
      </c>
      <c r="P17" s="2" t="s">
        <v>67</v>
      </c>
      <c r="Q17" s="2" t="s">
        <v>67</v>
      </c>
      <c r="R17" s="2" t="s">
        <v>67</v>
      </c>
      <c r="S17" s="2" t="s">
        <v>67</v>
      </c>
      <c r="T17" s="2" t="s">
        <v>67</v>
      </c>
      <c r="U17" s="2" t="s">
        <v>67</v>
      </c>
      <c r="V17" s="2" t="s">
        <v>67</v>
      </c>
      <c r="W17" s="2" t="s">
        <v>67</v>
      </c>
      <c r="X17" s="2" t="s">
        <v>67</v>
      </c>
      <c r="Y17" s="2" t="s">
        <v>67</v>
      </c>
      <c r="Z17" s="2" t="s">
        <v>67</v>
      </c>
      <c r="AA17" s="2" t="s">
        <v>67</v>
      </c>
      <c r="AB17" s="2" t="s">
        <v>67</v>
      </c>
      <c r="AC17" s="2" t="s">
        <v>67</v>
      </c>
      <c r="AD17" s="2" t="s">
        <v>67</v>
      </c>
      <c r="AE17" s="2" t="s">
        <v>67</v>
      </c>
      <c r="AF17" s="2" t="s">
        <v>67</v>
      </c>
      <c r="AG17" s="2" t="s">
        <v>67</v>
      </c>
      <c r="AI17" s="2" t="s">
        <v>67</v>
      </c>
      <c r="AJ17" s="2" t="s">
        <v>67</v>
      </c>
      <c r="AK17" s="2" t="s">
        <v>67</v>
      </c>
      <c r="AL17" s="2" t="s">
        <v>67</v>
      </c>
      <c r="AM17" s="2" t="s">
        <v>67</v>
      </c>
      <c r="AN17" s="2" t="s">
        <v>67</v>
      </c>
      <c r="AO17" s="2" t="s">
        <v>67</v>
      </c>
      <c r="AP17" s="2" t="s">
        <v>67</v>
      </c>
      <c r="AQ17" s="2" t="s">
        <v>67</v>
      </c>
    </row>
    <row r="351007" spans="1:10" x14ac:dyDescent="0.35">
      <c r="A351007" t="s">
        <v>69</v>
      </c>
      <c r="B351007" t="s">
        <v>298</v>
      </c>
      <c r="C351007" t="s">
        <v>70</v>
      </c>
      <c r="D351007" t="s">
        <v>73</v>
      </c>
      <c r="E351007" t="s">
        <v>76</v>
      </c>
      <c r="F351007" t="s">
        <v>77</v>
      </c>
      <c r="G351007" t="s">
        <v>78</v>
      </c>
      <c r="H351007" t="s">
        <v>75</v>
      </c>
      <c r="I351007" t="s">
        <v>75</v>
      </c>
      <c r="J351007" t="s">
        <v>80</v>
      </c>
    </row>
    <row r="351008" spans="1:10" x14ac:dyDescent="0.35">
      <c r="A351008" t="s">
        <v>81</v>
      </c>
      <c r="B351008" t="s">
        <v>299</v>
      </c>
      <c r="C351008" t="s">
        <v>82</v>
      </c>
      <c r="D351008" t="s">
        <v>85</v>
      </c>
      <c r="E351008" t="s">
        <v>88</v>
      </c>
      <c r="F351008" t="s">
        <v>89</v>
      </c>
      <c r="G351008" t="s">
        <v>90</v>
      </c>
      <c r="H351008" t="s">
        <v>91</v>
      </c>
      <c r="I351008" t="s">
        <v>300</v>
      </c>
      <c r="J351008" t="s">
        <v>93</v>
      </c>
    </row>
    <row r="351009" spans="2:10" x14ac:dyDescent="0.35">
      <c r="B351009" t="s">
        <v>123</v>
      </c>
      <c r="C351009" t="s">
        <v>94</v>
      </c>
      <c r="D351009" t="s">
        <v>97</v>
      </c>
      <c r="E351009" t="s">
        <v>100</v>
      </c>
      <c r="F351009" t="s">
        <v>101</v>
      </c>
      <c r="G351009" t="s">
        <v>102</v>
      </c>
      <c r="H351009" t="s">
        <v>99</v>
      </c>
      <c r="I351009" t="s">
        <v>99</v>
      </c>
      <c r="J351009" t="s">
        <v>104</v>
      </c>
    </row>
    <row r="351010" spans="2:10" x14ac:dyDescent="0.35">
      <c r="C351010" t="s">
        <v>105</v>
      </c>
      <c r="D351010" t="s">
        <v>108</v>
      </c>
      <c r="E351010" t="s">
        <v>111</v>
      </c>
      <c r="F351010" t="s">
        <v>112</v>
      </c>
      <c r="G351010" t="s">
        <v>109</v>
      </c>
      <c r="H351010" t="s">
        <v>110</v>
      </c>
      <c r="I351010" t="s">
        <v>301</v>
      </c>
      <c r="J351010" t="s">
        <v>113</v>
      </c>
    </row>
    <row r="351011" spans="2:10" x14ac:dyDescent="0.35">
      <c r="C351011" t="s">
        <v>114</v>
      </c>
      <c r="D351011" t="s">
        <v>117</v>
      </c>
      <c r="E351011" t="s">
        <v>119</v>
      </c>
      <c r="F351011" t="s">
        <v>120</v>
      </c>
      <c r="H351011" t="s">
        <v>121</v>
      </c>
    </row>
    <row r="351012" spans="2:10" x14ac:dyDescent="0.35">
      <c r="C351012" t="s">
        <v>122</v>
      </c>
      <c r="D351012" t="s">
        <v>125</v>
      </c>
      <c r="E351012" t="s">
        <v>126</v>
      </c>
      <c r="F351012" t="s">
        <v>127</v>
      </c>
    </row>
    <row r="351013" spans="2:10" x14ac:dyDescent="0.35">
      <c r="C351013" t="s">
        <v>128</v>
      </c>
      <c r="D351013" t="s">
        <v>130</v>
      </c>
      <c r="F351013" t="s">
        <v>131</v>
      </c>
    </row>
    <row r="351014" spans="2:10" x14ac:dyDescent="0.35">
      <c r="C351014" t="s">
        <v>132</v>
      </c>
      <c r="D351014" t="s">
        <v>134</v>
      </c>
      <c r="F351014" t="s">
        <v>135</v>
      </c>
    </row>
    <row r="351015" spans="2:10" x14ac:dyDescent="0.35">
      <c r="C351015" t="s">
        <v>136</v>
      </c>
      <c r="D351015" t="s">
        <v>138</v>
      </c>
      <c r="F351015" t="s">
        <v>139</v>
      </c>
    </row>
    <row r="351016" spans="2:10" x14ac:dyDescent="0.35">
      <c r="C351016" t="s">
        <v>140</v>
      </c>
      <c r="D351016" t="s">
        <v>142</v>
      </c>
      <c r="F351016" t="s">
        <v>143</v>
      </c>
    </row>
    <row r="351017" spans="2:10" x14ac:dyDescent="0.35">
      <c r="C351017" t="s">
        <v>144</v>
      </c>
      <c r="D351017" t="s">
        <v>146</v>
      </c>
      <c r="F351017" t="s">
        <v>147</v>
      </c>
    </row>
    <row r="351018" spans="2:10" x14ac:dyDescent="0.35">
      <c r="C351018" t="s">
        <v>148</v>
      </c>
      <c r="F351018" t="s">
        <v>150</v>
      </c>
    </row>
    <row r="351019" spans="2:10" x14ac:dyDescent="0.35">
      <c r="C351019" t="s">
        <v>151</v>
      </c>
      <c r="F351019" t="s">
        <v>153</v>
      </c>
    </row>
    <row r="351020" spans="2:10" x14ac:dyDescent="0.35">
      <c r="C351020" t="s">
        <v>154</v>
      </c>
      <c r="F351020" t="s">
        <v>156</v>
      </c>
    </row>
    <row r="351021" spans="2:10" x14ac:dyDescent="0.35">
      <c r="C351021" t="s">
        <v>157</v>
      </c>
      <c r="F351021" t="s">
        <v>159</v>
      </c>
    </row>
    <row r="351022" spans="2:10" x14ac:dyDescent="0.35">
      <c r="C351022" t="s">
        <v>160</v>
      </c>
      <c r="F351022" t="s">
        <v>162</v>
      </c>
    </row>
    <row r="351023" spans="2:10" x14ac:dyDescent="0.35">
      <c r="C351023" t="s">
        <v>163</v>
      </c>
      <c r="F351023" t="s">
        <v>165</v>
      </c>
    </row>
    <row r="351024" spans="2:10" x14ac:dyDescent="0.35">
      <c r="C351024" t="s">
        <v>166</v>
      </c>
      <c r="F351024" t="s">
        <v>168</v>
      </c>
    </row>
    <row r="351025" spans="3:6" x14ac:dyDescent="0.35">
      <c r="C351025" t="s">
        <v>169</v>
      </c>
      <c r="F351025" t="s">
        <v>171</v>
      </c>
    </row>
    <row r="351026" spans="3:6" x14ac:dyDescent="0.35">
      <c r="C351026" t="s">
        <v>172</v>
      </c>
      <c r="F351026" t="s">
        <v>174</v>
      </c>
    </row>
    <row r="351027" spans="3:6" x14ac:dyDescent="0.35">
      <c r="C351027" t="s">
        <v>175</v>
      </c>
      <c r="F351027" t="s">
        <v>176</v>
      </c>
    </row>
    <row r="351028" spans="3:6" x14ac:dyDescent="0.35">
      <c r="C351028" t="s">
        <v>177</v>
      </c>
      <c r="F351028" t="s">
        <v>178</v>
      </c>
    </row>
    <row r="351029" spans="3:6" x14ac:dyDescent="0.35">
      <c r="C351029" t="s">
        <v>179</v>
      </c>
      <c r="F351029" t="s">
        <v>180</v>
      </c>
    </row>
    <row r="351030" spans="3:6" x14ac:dyDescent="0.35">
      <c r="C351030" t="s">
        <v>181</v>
      </c>
      <c r="F351030" t="s">
        <v>182</v>
      </c>
    </row>
    <row r="351031" spans="3:6" x14ac:dyDescent="0.35">
      <c r="C351031" t="s">
        <v>183</v>
      </c>
      <c r="F351031" t="s">
        <v>184</v>
      </c>
    </row>
    <row r="351032" spans="3:6" x14ac:dyDescent="0.35">
      <c r="C351032" t="s">
        <v>185</v>
      </c>
      <c r="F351032" t="s">
        <v>186</v>
      </c>
    </row>
    <row r="351033" spans="3:6" x14ac:dyDescent="0.35">
      <c r="C351033" t="s">
        <v>187</v>
      </c>
      <c r="F351033" t="s">
        <v>188</v>
      </c>
    </row>
    <row r="351034" spans="3:6" x14ac:dyDescent="0.35">
      <c r="C351034" t="s">
        <v>189</v>
      </c>
      <c r="F351034" t="s">
        <v>190</v>
      </c>
    </row>
    <row r="351035" spans="3:6" x14ac:dyDescent="0.35">
      <c r="C351035" t="s">
        <v>191</v>
      </c>
      <c r="F351035" t="s">
        <v>192</v>
      </c>
    </row>
    <row r="351036" spans="3:6" x14ac:dyDescent="0.35">
      <c r="C351036" t="s">
        <v>193</v>
      </c>
      <c r="F351036" t="s">
        <v>194</v>
      </c>
    </row>
    <row r="351037" spans="3:6" x14ac:dyDescent="0.35">
      <c r="C351037" t="s">
        <v>195</v>
      </c>
      <c r="F351037" t="s">
        <v>196</v>
      </c>
    </row>
    <row r="351038" spans="3:6" x14ac:dyDescent="0.35">
      <c r="C351038" t="s">
        <v>197</v>
      </c>
      <c r="F351038" t="s">
        <v>198</v>
      </c>
    </row>
    <row r="351039" spans="3:6" x14ac:dyDescent="0.35">
      <c r="C351039" t="s">
        <v>199</v>
      </c>
      <c r="F351039" t="s">
        <v>200</v>
      </c>
    </row>
    <row r="351040" spans="3:6" x14ac:dyDescent="0.35">
      <c r="C351040" t="s">
        <v>201</v>
      </c>
      <c r="F351040" t="s">
        <v>202</v>
      </c>
    </row>
    <row r="351041" spans="3:6" x14ac:dyDescent="0.35">
      <c r="C351041" t="s">
        <v>203</v>
      </c>
      <c r="F351041" t="s">
        <v>204</v>
      </c>
    </row>
    <row r="351042" spans="3:6" x14ac:dyDescent="0.35">
      <c r="C351042" t="s">
        <v>205</v>
      </c>
      <c r="F351042" t="s">
        <v>206</v>
      </c>
    </row>
    <row r="351043" spans="3:6" x14ac:dyDescent="0.35">
      <c r="C351043" t="s">
        <v>207</v>
      </c>
      <c r="F351043" t="s">
        <v>208</v>
      </c>
    </row>
    <row r="351044" spans="3:6" x14ac:dyDescent="0.35">
      <c r="C351044" t="s">
        <v>209</v>
      </c>
      <c r="F351044" t="s">
        <v>210</v>
      </c>
    </row>
    <row r="351045" spans="3:6" x14ac:dyDescent="0.35">
      <c r="C351045" t="s">
        <v>211</v>
      </c>
      <c r="F351045" t="s">
        <v>212</v>
      </c>
    </row>
    <row r="351046" spans="3:6" x14ac:dyDescent="0.35">
      <c r="C351046" t="s">
        <v>213</v>
      </c>
      <c r="F351046" t="s">
        <v>214</v>
      </c>
    </row>
    <row r="351047" spans="3:6" x14ac:dyDescent="0.35">
      <c r="C351047" t="s">
        <v>215</v>
      </c>
      <c r="F351047" t="s">
        <v>216</v>
      </c>
    </row>
    <row r="351048" spans="3:6" x14ac:dyDescent="0.35">
      <c r="C351048" t="s">
        <v>217</v>
      </c>
      <c r="F351048" t="s">
        <v>218</v>
      </c>
    </row>
    <row r="351049" spans="3:6" x14ac:dyDescent="0.35">
      <c r="C351049" t="s">
        <v>219</v>
      </c>
      <c r="F351049" t="s">
        <v>220</v>
      </c>
    </row>
    <row r="351050" spans="3:6" x14ac:dyDescent="0.35">
      <c r="C351050" t="s">
        <v>221</v>
      </c>
      <c r="F351050" t="s">
        <v>222</v>
      </c>
    </row>
    <row r="351051" spans="3:6" x14ac:dyDescent="0.35">
      <c r="C351051" t="s">
        <v>223</v>
      </c>
      <c r="F351051" t="s">
        <v>224</v>
      </c>
    </row>
    <row r="351052" spans="3:6" x14ac:dyDescent="0.35">
      <c r="C351052" t="s">
        <v>225</v>
      </c>
      <c r="F351052" t="s">
        <v>226</v>
      </c>
    </row>
    <row r="351053" spans="3:6" x14ac:dyDescent="0.35">
      <c r="C351053" t="s">
        <v>227</v>
      </c>
      <c r="F351053" t="s">
        <v>228</v>
      </c>
    </row>
    <row r="351054" spans="3:6" x14ac:dyDescent="0.35">
      <c r="C351054" t="s">
        <v>229</v>
      </c>
      <c r="F351054" t="s">
        <v>230</v>
      </c>
    </row>
    <row r="351055" spans="3:6" x14ac:dyDescent="0.35">
      <c r="C351055" t="s">
        <v>231</v>
      </c>
      <c r="F351055" t="s">
        <v>232</v>
      </c>
    </row>
    <row r="351056" spans="3:6" x14ac:dyDescent="0.35">
      <c r="C351056" t="s">
        <v>233</v>
      </c>
      <c r="F351056" t="s">
        <v>234</v>
      </c>
    </row>
    <row r="351057" spans="3:6" x14ac:dyDescent="0.35">
      <c r="C351057" t="s">
        <v>235</v>
      </c>
      <c r="F351057" t="s">
        <v>236</v>
      </c>
    </row>
    <row r="351058" spans="3:6" x14ac:dyDescent="0.35">
      <c r="F351058" t="s">
        <v>237</v>
      </c>
    </row>
    <row r="351059" spans="3:6" x14ac:dyDescent="0.35">
      <c r="F351059" t="s">
        <v>238</v>
      </c>
    </row>
    <row r="351060" spans="3:6" x14ac:dyDescent="0.35">
      <c r="F351060" t="s">
        <v>239</v>
      </c>
    </row>
    <row r="351061" spans="3:6" x14ac:dyDescent="0.35">
      <c r="F351061" t="s">
        <v>123</v>
      </c>
    </row>
  </sheetData>
  <sheetProtection algorithmName="SHA-512" hashValue="nNDdxr7EUX5sI5Lv4eehav3/83YBByhY0FkkbbJ6uB1Irwte07kDCzCyVeXsRwxLwV4vGcIoVajf3cMGmg+QtA==" saltValue="c8B3RTIcXDzqxc4Stt4Llg==" spinCount="100000" sheet="1" objects="1" scenarios="1"/>
  <mergeCells count="1">
    <mergeCell ref="B8:AQ8"/>
  </mergeCells>
  <phoneticPr fontId="4" type="noConversion"/>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5" xr:uid="{00000000-0002-0000-0300-000000000000}">
      <formula1>$A$351006:$A$351008</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5"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15" xr:uid="{00000000-0002-0000-0300-000002000000}">
      <formula1>$B$351006:$B$351009</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15"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5"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5"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5"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15"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15" xr:uid="{00000000-0002-0000-0300-000008000000}">
      <formula1>$C$351006:$C$351057</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15"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15"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15"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15" xr:uid="{00000000-0002-0000-0300-00000C000000}">
      <formula1>$D$351006:$D$351017</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15"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15"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15" xr:uid="{00000000-0002-0000-0300-00000F000000}">
      <formula1>$E$351006:$E$351012</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15" xr:uid="{00000000-0002-0000-0300-000010000000}">
      <formula1>$F$351006:$F$351061</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15" xr:uid="{00000000-0002-0000-0300-000011000000}">
      <formula1>$G$351006:$G$351010</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15" xr:uid="{00000000-0002-0000-0300-000012000000}">
      <formula1>$H$351006:$H$351011</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15"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15"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15" xr:uid="{00000000-0002-0000-0300-000015000000}">
      <formula1>$D$351006:$D$351017</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15"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15"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15" xr:uid="{00000000-0002-0000-0300-000018000000}">
      <formula1>$I$351006:$I$351010</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15"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15"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15" xr:uid="{00000000-0002-0000-0300-00001B000000}">
      <formula1>$D$351006:$D$351017</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15"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15"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15" xr:uid="{00000000-0002-0000-0300-00001E000000}">
      <formula1>$J$351006:$J$351010</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15"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15"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15"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15"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15"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15"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15"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15"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15"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15"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election activeCell="Q20" sqref="Q20"/>
    </sheetView>
  </sheetViews>
  <sheetFormatPr baseColWidth="10" defaultColWidth="8.90625" defaultRowHeight="14.5" x14ac:dyDescent="0.3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5">
      <c r="B1" s="1" t="s">
        <v>0</v>
      </c>
      <c r="C1" s="1">
        <v>59</v>
      </c>
      <c r="D1" s="1" t="s">
        <v>1</v>
      </c>
    </row>
    <row r="2" spans="1:18" x14ac:dyDescent="0.35">
      <c r="B2" s="1" t="s">
        <v>2</v>
      </c>
      <c r="C2" s="1">
        <v>427</v>
      </c>
      <c r="D2" s="1" t="s">
        <v>302</v>
      </c>
    </row>
    <row r="3" spans="1:18" x14ac:dyDescent="0.35">
      <c r="B3" s="1" t="s">
        <v>4</v>
      </c>
      <c r="C3" s="1">
        <v>1</v>
      </c>
    </row>
    <row r="4" spans="1:18" x14ac:dyDescent="0.35">
      <c r="B4" s="1" t="s">
        <v>5</v>
      </c>
      <c r="C4" s="1">
        <v>292</v>
      </c>
    </row>
    <row r="5" spans="1:18" x14ac:dyDescent="0.35">
      <c r="B5" s="1" t="s">
        <v>6</v>
      </c>
      <c r="C5" s="5">
        <v>44347</v>
      </c>
    </row>
    <row r="6" spans="1:18" x14ac:dyDescent="0.35">
      <c r="B6" s="1" t="s">
        <v>7</v>
      </c>
      <c r="C6" s="1">
        <v>1</v>
      </c>
      <c r="D6" s="1" t="s">
        <v>8</v>
      </c>
    </row>
    <row r="8" spans="1:18" x14ac:dyDescent="0.35">
      <c r="A8" s="1" t="s">
        <v>9</v>
      </c>
      <c r="B8" s="23" t="s">
        <v>303</v>
      </c>
      <c r="C8" s="24"/>
      <c r="D8" s="24"/>
      <c r="E8" s="24"/>
      <c r="F8" s="24"/>
      <c r="G8" s="24"/>
      <c r="H8" s="24"/>
      <c r="I8" s="24"/>
      <c r="J8" s="24"/>
      <c r="K8" s="24"/>
      <c r="L8" s="24"/>
      <c r="M8" s="24"/>
      <c r="N8" s="24"/>
      <c r="O8" s="24"/>
      <c r="P8" s="24"/>
      <c r="Q8" s="24"/>
      <c r="R8" s="24"/>
    </row>
    <row r="9" spans="1:18" x14ac:dyDescent="0.3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5">
      <c r="C10" s="1" t="s">
        <v>11</v>
      </c>
      <c r="D10" s="1" t="s">
        <v>12</v>
      </c>
      <c r="E10" s="1" t="s">
        <v>304</v>
      </c>
      <c r="F10" s="1" t="s">
        <v>14</v>
      </c>
      <c r="G10" s="1" t="s">
        <v>305</v>
      </c>
      <c r="H10" s="1" t="s">
        <v>306</v>
      </c>
      <c r="I10" s="1" t="s">
        <v>307</v>
      </c>
      <c r="J10" s="1" t="s">
        <v>308</v>
      </c>
      <c r="K10" s="1" t="s">
        <v>309</v>
      </c>
      <c r="L10" s="1" t="s">
        <v>310</v>
      </c>
      <c r="M10" s="1" t="s">
        <v>311</v>
      </c>
      <c r="N10" s="1" t="s">
        <v>312</v>
      </c>
      <c r="O10" s="1" t="s">
        <v>313</v>
      </c>
      <c r="P10" s="1" t="s">
        <v>314</v>
      </c>
      <c r="Q10" s="1" t="s">
        <v>315</v>
      </c>
      <c r="R10" s="1" t="s">
        <v>65</v>
      </c>
    </row>
    <row r="11" spans="1:18" x14ac:dyDescent="0.35">
      <c r="A11" s="1">
        <v>1</v>
      </c>
      <c r="B11" t="s">
        <v>66</v>
      </c>
      <c r="C11" s="4" t="s">
        <v>81</v>
      </c>
      <c r="D11" s="4" t="s">
        <v>608</v>
      </c>
      <c r="E11" s="4" t="s">
        <v>67</v>
      </c>
      <c r="F11" s="3" t="s">
        <v>67</v>
      </c>
      <c r="G11" s="4" t="s">
        <v>123</v>
      </c>
      <c r="H11" s="4"/>
      <c r="I11" s="4" t="s">
        <v>146</v>
      </c>
      <c r="J11" s="4" t="s">
        <v>67</v>
      </c>
      <c r="K11" s="4" t="s">
        <v>123</v>
      </c>
      <c r="L11" s="4" t="s">
        <v>118</v>
      </c>
      <c r="M11" s="4"/>
      <c r="N11" s="4"/>
      <c r="O11" s="4" t="s">
        <v>146</v>
      </c>
      <c r="P11" s="4" t="s">
        <v>67</v>
      </c>
      <c r="Q11" s="4" t="s">
        <v>67</v>
      </c>
      <c r="R11" s="4" t="s">
        <v>67</v>
      </c>
    </row>
    <row r="351003" spans="1:5" x14ac:dyDescent="0.35">
      <c r="A351003" t="s">
        <v>69</v>
      </c>
      <c r="B351003" t="s">
        <v>316</v>
      </c>
      <c r="C351003" t="s">
        <v>73</v>
      </c>
      <c r="D351003" t="s">
        <v>74</v>
      </c>
      <c r="E351003" t="s">
        <v>75</v>
      </c>
    </row>
    <row r="351004" spans="1:5" x14ac:dyDescent="0.35">
      <c r="A351004" t="s">
        <v>81</v>
      </c>
      <c r="B351004" t="s">
        <v>317</v>
      </c>
      <c r="C351004" t="s">
        <v>85</v>
      </c>
      <c r="D351004" t="s">
        <v>86</v>
      </c>
      <c r="E351004" t="s">
        <v>87</v>
      </c>
    </row>
    <row r="351005" spans="1:5" x14ac:dyDescent="0.35">
      <c r="B351005" t="s">
        <v>123</v>
      </c>
      <c r="C351005" t="s">
        <v>97</v>
      </c>
      <c r="D351005" t="s">
        <v>123</v>
      </c>
      <c r="E351005" t="s">
        <v>99</v>
      </c>
    </row>
    <row r="351006" spans="1:5" x14ac:dyDescent="0.35">
      <c r="C351006" t="s">
        <v>108</v>
      </c>
      <c r="E351006" t="s">
        <v>110</v>
      </c>
    </row>
    <row r="351007" spans="1:5" x14ac:dyDescent="0.35">
      <c r="C351007" t="s">
        <v>117</v>
      </c>
      <c r="E351007" t="s">
        <v>118</v>
      </c>
    </row>
    <row r="351008" spans="1:5" x14ac:dyDescent="0.35">
      <c r="C351008" t="s">
        <v>125</v>
      </c>
    </row>
    <row r="351009" spans="3:3" x14ac:dyDescent="0.35">
      <c r="C351009" t="s">
        <v>130</v>
      </c>
    </row>
    <row r="351010" spans="3:3" x14ac:dyDescent="0.35">
      <c r="C351010" t="s">
        <v>134</v>
      </c>
    </row>
    <row r="351011" spans="3:3" x14ac:dyDescent="0.35">
      <c r="C351011" t="s">
        <v>138</v>
      </c>
    </row>
    <row r="351012" spans="3:3" x14ac:dyDescent="0.35">
      <c r="C351012" t="s">
        <v>142</v>
      </c>
    </row>
    <row r="351013" spans="3:3" x14ac:dyDescent="0.35">
      <c r="C351013" t="s">
        <v>146</v>
      </c>
    </row>
  </sheetData>
  <sheetProtection algorithmName="SHA-512" hashValue="K8lbumPd/SG4GZftKwf/YTahxTV4upW7ToIm3/w48+1atmczOFSxVixbXDcv2d2kS3hzYFDgB7jMLEs+tFkEEg==" saltValue="OVdMTcaxj2BsSfUcyBuMwA==" spinCount="100000" sheet="1" objects="1" scenarios="1"/>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B136D15BC72849A513CA943715BC71" ma:contentTypeVersion="13" ma:contentTypeDescription="Create a new document." ma:contentTypeScope="" ma:versionID="062f47af1db0562b85ac18e1248b297d">
  <xsd:schema xmlns:xsd="http://www.w3.org/2001/XMLSchema" xmlns:xs="http://www.w3.org/2001/XMLSchema" xmlns:p="http://schemas.microsoft.com/office/2006/metadata/properties" xmlns:ns2="ee3aae77-a1df-41f4-aa3e-21e4ef1f2df8" xmlns:ns3="e5d69ceb-2787-4d7e-b896-15df767ffe6d" targetNamespace="http://schemas.microsoft.com/office/2006/metadata/properties" ma:root="true" ma:fieldsID="fe274c40e86186cb56bf9c0e744d3717" ns2:_="" ns3:_="">
    <xsd:import namespace="ee3aae77-a1df-41f4-aa3e-21e4ef1f2df8"/>
    <xsd:import namespace="e5d69ceb-2787-4d7e-b896-15df767ffe6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3aae77-a1df-41f4-aa3e-21e4ef1f2d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5d69ceb-2787-4d7e-b896-15df767ffe6d"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8BAC6CF-61A4-4BF3-ACFB-0ECAF94D6200}"/>
</file>

<file path=customXml/itemProps2.xml><?xml version="1.0" encoding="utf-8"?>
<ds:datastoreItem xmlns:ds="http://schemas.openxmlformats.org/officeDocument/2006/customXml" ds:itemID="{F34CA0AA-6CD9-4825-9B74-8D69B997BB81}"/>
</file>

<file path=customXml/itemProps3.xml><?xml version="1.0" encoding="utf-8"?>
<ds:datastoreItem xmlns:ds="http://schemas.openxmlformats.org/officeDocument/2006/customXml" ds:itemID="{DF457218-B7C9-4ECB-B5B1-E84D71E8F93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VELEZ MEDINA</cp:lastModifiedBy>
  <dcterms:created xsi:type="dcterms:W3CDTF">2021-06-03T22:03:33Z</dcterms:created>
  <dcterms:modified xsi:type="dcterms:W3CDTF">2021-06-15T16:15:49Z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0x010100E8B136D15BC72849A513CA943715BC71</vt:lpwstr>
  </property>
</Properties>
</file>